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autoCompressPictures="0"/>
  <bookViews>
    <workbookView xWindow="0" yWindow="-90" windowWidth="20730" windowHeight="10005" tabRatio="452" activeTab="1"/>
  </bookViews>
  <sheets>
    <sheet name="Лаборатории" sheetId="1" r:id="rId1"/>
    <sheet name="Лаборатории_Hg" sheetId="2" r:id="rId2"/>
  </sheets>
  <definedNames>
    <definedName name="_xlnm._FilterDatabase" localSheetId="0" hidden="1">Лаборатории!$A$4:$F$38</definedName>
    <definedName name="OLE_LINK2" localSheetId="0">Лаборатории!$D$4</definedName>
    <definedName name="_xlnm.Print_Area" localSheetId="0">Лаборатории!$A$1:$F$38</definedName>
    <definedName name="_xlnm.Print_Titles" localSheetId="0">Лаборатории!$A:$A,Лаборатории!$4:$5</definedName>
  </definedNames>
  <calcPr calcId="114210"/>
</workbook>
</file>

<file path=xl/sharedStrings.xml><?xml version="1.0" encoding="utf-8"?>
<sst xmlns="http://schemas.openxmlformats.org/spreadsheetml/2006/main" count="377" uniqueCount="266">
  <si>
    <t>LT</t>
  </si>
  <si>
    <t>NO</t>
  </si>
  <si>
    <t>LI</t>
  </si>
  <si>
    <t>Head space GC FID</t>
  </si>
  <si>
    <t>GC FID, GC MS, HPLC  UV</t>
  </si>
  <si>
    <t>GC MS</t>
  </si>
  <si>
    <t>Cd</t>
  </si>
  <si>
    <t xml:space="preserve">DBP  
BBP  
DEHP  
</t>
  </si>
  <si>
    <t>DNOP 
DIDP  
DINP</t>
  </si>
  <si>
    <t>Pb</t>
  </si>
  <si>
    <t>Ni</t>
  </si>
  <si>
    <t>4-aminodiphenyl 92-67-1
benzidine 92-87-5
4-chloro-o-toluidine 95-69-2
2-naphthylamine 91-59-8
4-amino-2',3-dimethylazobenzene 97-56-3
2-amino-4-nitrotoluene 99-55-8
4-chloroaniline 106-47-8
2,4-diaminoanisole 615-05-4
4,4'-diaminodiphenylmethane 101-77-9
3,3'-dichlorobenzidine 91-94-1
3,3'-dimethoxybenzidine 119-90-4
3,3'-dimethylbenzidine 119-93-7
3,3'-dimethyl-4,4'diaminodiphenylmethane 838-88-0
4-cresidine 120-71-8
4,4'-methylene-bis-(2-chloroaniline) 101-14-4
4,4'-oxydianiline 101-80-4
4,4'-thiodianiline 139-65-1
2-aminotoluene 95-53-4
2,4-diaminotoluene 95-80-7
2,4,5-trimethylaniline 137-17-7
2-methoxyaniline 90-04-0
4-aminoazobenzene 60-09-3</t>
  </si>
  <si>
    <t>ICP OES</t>
  </si>
  <si>
    <t>UV-Vis</t>
  </si>
  <si>
    <t>Cr VI</t>
  </si>
  <si>
    <t>EPA 7473</t>
  </si>
  <si>
    <t>HPLC/DAD</t>
  </si>
  <si>
    <t>EN ISO 17234-1, EN ISO 17234-2, EN 14362-1, EN 14362-2</t>
  </si>
  <si>
    <t xml:space="preserve">SEM EDS </t>
  </si>
  <si>
    <t xml:space="preserve">GFAAS </t>
  </si>
  <si>
    <t>AAS(GFAAS)</t>
  </si>
  <si>
    <t>ISO 3856/7-1984</t>
  </si>
  <si>
    <t>HS -AAS</t>
  </si>
  <si>
    <t>ET-AAS</t>
  </si>
  <si>
    <t>GC FID</t>
  </si>
  <si>
    <t>ASTM D 6563-2012</t>
  </si>
  <si>
    <t>ICP-OES</t>
  </si>
  <si>
    <t>Plastics, including plastic articles on textile and plastic object intended to be in direct and prolonged contact with human skin</t>
  </si>
  <si>
    <t>GC/MS</t>
  </si>
  <si>
    <t>DBP
BBP
DEHP
DINP
DNOP
DIDP</t>
  </si>
  <si>
    <t>Аналитичен метод</t>
  </si>
  <si>
    <t>Аналитична техника</t>
  </si>
  <si>
    <t>Приложимост</t>
  </si>
  <si>
    <t>Аналит</t>
  </si>
  <si>
    <t>Матрица/Продукт</t>
  </si>
  <si>
    <t>Лаборатория</t>
  </si>
  <si>
    <t xml:space="preserve">ASTM D4526 - 12 </t>
  </si>
  <si>
    <t xml:space="preserve">5. Бензен 
CAS No 71-43-2 
EC No 200-753-7 </t>
  </si>
  <si>
    <t>бензен</t>
  </si>
  <si>
    <t>Полимери, играчки</t>
  </si>
  <si>
    <t xml:space="preserve">АЛМИ ТЕСТ
1113 София, "Акад. Георги Бончев", бл. 24
тел./ факс: +359 2 97 97 119
GSM: +359 889 508 812
e-mail: office@almitest.com
www.almitest.com
</t>
  </si>
  <si>
    <t>Текстил: БДС EN 14362-1:2012; 
БДС EN 14362-3:2012;
Кожа: БДС EN ISO 17234-1:2010; БДС EN ISO 17234-2:2011; 
Играчки: БДС EN 71-10:2006; БДС EN 71-11:2005</t>
  </si>
  <si>
    <t>бензидин</t>
  </si>
  <si>
    <t xml:space="preserve">12. 2- нафтиламин 
CAS No 91-59-8 
EC No 202-080-4 
и неговите соли </t>
  </si>
  <si>
    <t xml:space="preserve">13.  Бензидин 
CAS No 92-87-5 
EC No 202-199-1 
и неговите соли </t>
  </si>
  <si>
    <t>Текстил, кожи, играчки</t>
  </si>
  <si>
    <t>2-нафтиламин</t>
  </si>
  <si>
    <t>живак</t>
  </si>
  <si>
    <t>промишлени отпадъчни води</t>
  </si>
  <si>
    <t>РЗИ - София,
ул. "Цар Симеон" № 169 A, 
тел. + 359 02 9310152</t>
  </si>
  <si>
    <t>18. Живачни съединения</t>
  </si>
  <si>
    <t xml:space="preserve">18a. Живак 
CAS No 7439-97-6 
EC No 231-106-7 </t>
  </si>
  <si>
    <t xml:space="preserve">23. Кадмий 
CAS No 7440-43-9 
EC No 231-152-8 
и неговите съединения </t>
  </si>
  <si>
    <t xml:space="preserve">Списък с лаборатории на територията на Република България и методите, които прилагат по отношение на вещества, предмет на ограничаване съгласно Приложение XVII на REACH </t>
  </si>
  <si>
    <t>Живачен анализатор - 
Cold vapor AAS</t>
  </si>
  <si>
    <t>БДС EN 1388-1,2; 
ISO 6486-1,2; ISO 7086-1,2; ISO 8391-1,2; 
БДС EN 1122:2001; 
БДС CEN/TR 13695-2:2004; БДС CR 13695-1:2003; 
БДС EN 12498:2006; 
БДС 4543:1982; БДС EN 71-3</t>
  </si>
  <si>
    <t>БДС EN ISO 11885:2009; 
EPA 6010C:2007;
ISO 22063:2008; 
БДС EN 13800:2001;</t>
  </si>
  <si>
    <t>Вътрешнолабораторен метод</t>
  </si>
  <si>
    <t>БДС EN 1811 
БДС CR 12471 
БДС EN 12472</t>
  </si>
  <si>
    <t>БДС EN ISO 11885:2009; 
EPA 6010C:2007; 
ISO 22063:2008; 
БДС EN 13800:2001;</t>
  </si>
  <si>
    <t xml:space="preserve">БДС EN 1811:2011 </t>
  </si>
  <si>
    <t>БДС EN 1811:2011</t>
  </si>
  <si>
    <t>БДС EN 1811:2000</t>
  </si>
  <si>
    <t>Текстил: БДС EN 14362-1:2012; БДС EN 14362-3:2012;
Кожи: БДС EN ISO 17234-1:2010; БДС EN ISO 17234-2:2011; 
Играчки: БДС EN 71-10:2006; БДС EN 71-11:2005</t>
  </si>
  <si>
    <t>БДС EN 196-10:2004</t>
  </si>
  <si>
    <t>Текстил</t>
  </si>
  <si>
    <t>Азобагрила</t>
  </si>
  <si>
    <t>Кожи</t>
  </si>
  <si>
    <t>Цимент</t>
  </si>
  <si>
    <t>Текстил: БДС EN 15777
Играчки: вътрешнолабораторен метод</t>
  </si>
  <si>
    <t>Азот</t>
  </si>
  <si>
    <t>Дестилационна апаратура. Автоматичен титратор.</t>
  </si>
  <si>
    <t>Изчислителен метод</t>
  </si>
  <si>
    <t>Изчислителен метод съгласно 2003/2003, Приложение IV, метод 2.6.2</t>
  </si>
  <si>
    <t>БДС EN15750:2010 Метод А; БДС 5172:1989 т. 4.2</t>
  </si>
  <si>
    <t>БДС EN15475:2009; 
БДС 5172:1989 т. 4.2</t>
  </si>
  <si>
    <t>БДС EN15750:2010 Метод А; 
БДС 1378:1977 т.3.1</t>
  </si>
  <si>
    <t>Разтвор на амониев нитрат  в солна киселина</t>
  </si>
  <si>
    <t>Воден разтвор на амониев нитрат</t>
  </si>
  <si>
    <t>Воден разтвор на карбамид и амониев нитрат</t>
  </si>
  <si>
    <t xml:space="preserve">диметилфумарат </t>
  </si>
  <si>
    <t>Вписване в Приложение ХVІІ 
на REACH</t>
  </si>
  <si>
    <t xml:space="preserve">27. Никел 
CAS No 7440-02-0 
EC No 231-111-4 
и неговите съединения
</t>
  </si>
  <si>
    <t>Бижута, сплави</t>
  </si>
  <si>
    <t xml:space="preserve">61. Диметилфумарат (DMF) 
CAS No 624-49-7 
EC 210-849-0 </t>
  </si>
  <si>
    <t xml:space="preserve">63. Олово 
CAS No 7439-92-1 
EC No 231-100-4
и неговите съединения </t>
  </si>
  <si>
    <t>БДС EN 1388-1,2; 
ISO 6486-1,2; 
ISO 7086-1,2; ISO 8391-1,2; БДС EN 1122:2001; 
БДС CEN/TR 13695-2:2004; БДС CR 13695-1:2003; 
БДС EN 12498:2006; 
БДС 4543:1982; БДС EN 71-3</t>
  </si>
  <si>
    <t>Води, почви, руди, сплави, отпадъци</t>
  </si>
  <si>
    <t>Кожи, текстил</t>
  </si>
  <si>
    <t>Текстил, играчки</t>
  </si>
  <si>
    <t>Бижута, метали</t>
  </si>
  <si>
    <t>Материали, които влизат в контакт с кожата на човешкото тяло</t>
  </si>
  <si>
    <t>В изделия, предназначени да влизат в директен и продължителен контакт с кожата</t>
  </si>
  <si>
    <t>Предмет, предназначен да бъде в директен и продължителен контакт с човешката кожа</t>
  </si>
  <si>
    <t xml:space="preserve">Изделия, предназначени да влизат в директен и продължителен контакт с кожата </t>
  </si>
  <si>
    <t>Метали, сплави, метални покрития</t>
  </si>
  <si>
    <t>Смес от  ксилени</t>
  </si>
  <si>
    <t>Пластмасови изделия</t>
  </si>
  <si>
    <t>Лаборатория на SGS България 
Тел: +359 52 370988, 
г-жа Веселка Пашова; 
e-mail:veselka.pashova@sgs.com</t>
  </si>
  <si>
    <r>
      <t xml:space="preserve">Централна изпитвателна лаборатория при </t>
    </r>
    <r>
      <rPr>
        <b/>
        <sz val="11"/>
        <color indexed="8"/>
        <rFont val="Calibri"/>
        <family val="2"/>
      </rPr>
      <t xml:space="preserve">АГРОПОЛИХИМ АД, </t>
    </r>
    <r>
      <rPr>
        <sz val="11"/>
        <color theme="1"/>
        <rFont val="Calibri"/>
        <family val="2"/>
        <scheme val="minor"/>
      </rPr>
      <t xml:space="preserve">
гр. Девня - 9160, Индустриална зона,
e-mail: chemlab@agropolychim.bg, strashimirova@agropolychim.bg
тел. 0519/97 557
факс:  0519/97594</t>
    </r>
  </si>
  <si>
    <t>Лаборатория на SGS България 
гр. Варна
Тел: +359 52 370988, 
г-жа Веселка Пашова; 
e-mail:veselka.pashova@sgs.com</t>
  </si>
  <si>
    <t>Аналитични лаборатории при 
АУРУБИС България АД
гр. Пирдоп - 2070
Индустриална зона
e-mail: info.pirdop@aurudis.com
тел: + 359 0728/6 22 83
факс: + 359 0728/6 23 43</t>
  </si>
  <si>
    <t>АЕЦ КОЗЛОДУЙ
гр. Козлодуй - 3321 
Тел: +359 0973 737 74
Факс: +359 09737 60 13, 
e-mail: iptopalova@npp.bg</t>
  </si>
  <si>
    <t>РЗИ - Кърджали
гр. Кърджали - 6600  
ул. Ген. Владимир Стойчев № 2
тел: +359  0361/6 02 95, 
факс: +3590361/6 20 95
e-mail: rzi.kardjali@gmail.com</t>
  </si>
  <si>
    <t>43. Азооцветители и азобагрила</t>
  </si>
  <si>
    <t xml:space="preserve">Пастмасови продукти, предназначени да влизат в контакт с храни </t>
  </si>
  <si>
    <t>Изпитвателна лаборатория при 
ЕВРО-ТЕСТ Контрол ЕАД, 
гр. София - 1517
ул. Бесарабия № 108
tel.:  +359 2/ 4470-360
tel./fax:  +359 2/ 8720-596
e-mail:office@eurotest-control.bg﻿</t>
  </si>
  <si>
    <t>Пламъчен AAS; 
AAS с графитена пещ</t>
  </si>
  <si>
    <t>Спектофотометър</t>
  </si>
  <si>
    <t>Лаборатория кожи и изделия от кожи при "БУЛДЕКОР" ЕООД
гр. София - 1330, 
ул. Гюешево № 83A
e-mail: leatherandshoelab@abv.bg, testlab@buldecor.com,
тел/факс: +359 02/829 9129</t>
  </si>
  <si>
    <t>Бои 
(съхранение на дървесина)</t>
  </si>
  <si>
    <t xml:space="preserve">47.  Съединения на хром VІ </t>
  </si>
  <si>
    <t xml:space="preserve">51. Следните фталати (или други CAS и EC номера, отнасящи се за веществото): 
а) бис (2-етилхексил) фталат (DEHP) CAS № 117-81-7 EC № 204-211-0 
б) дибутилфталат (DBP) CAS № 84-74-2 EC № 201-557-4 
в) бензилбутилфталат (BBP) CAS № 85-68-7 EC № 201-622-7 </t>
  </si>
  <si>
    <t>52. Следните фталати (или други CAS и EC номера, отнасящи се за веществото): 
а) ди-„изононил“ фталат (DINP) CAS № 28553-12-0 и 68515-48-0 EC № 249-079-5 и 271-090-9 б) ди-„изодецил“ фталат (DIDP) CAS № 26761-40-0 и 68515-49-1 EC № 247-977-1 и 271-091-4 в) ди-n-октил фталат (DNOP) CAS № 117-84-0 EC № 204-214-7</t>
  </si>
  <si>
    <t>58. Амониев нитрат (AN) 
CAS No 6484-52-2 
EC No 229-347-8 
Общ азот</t>
  </si>
  <si>
    <t>58. Амониев нитрат (AN) 
CAS No 6484-52-2 
EC No 229-347-8 
Амониев азот</t>
  </si>
  <si>
    <t xml:space="preserve">58. Амониев нитрат (AN) 
CAS No 6484-52-2 
EC No 229-347-8 
Нитратен азот
</t>
  </si>
  <si>
    <t>58. Амониев нитрат (AN) 
CAS No 6484-52-2 
EC No 229-347-8 
(Течен азотен тор UAN)
Общ азот</t>
  </si>
  <si>
    <t>Опаковки и опаковъчни материали от пластмаса, метал, хартия, текстил, картон, материали, влизащи в контакт с храните (пластмасови и от друг материал), играчки.</t>
  </si>
  <si>
    <t>Опаковки и опаковъчни материали от пластмаса, метал, хартия, картон, текстил, материали, влизащи в контакт с храните (пластмасови и от друг материал), играчки.</t>
  </si>
  <si>
    <t>РЗИ - Стара Загора, 
гр. Стара Загора
ул. Стефан Караджа, № 10
тел.042/602976; 0888815978</t>
  </si>
  <si>
    <t>Лаборатория за екологични и технически 
изпитвания "АКВАТЕРАТЕСТ" при "ИССЕ" ООД, 
гр. София -1574, 
кв. Слатина, ул. Слатинска № 23
e-mail: aquaterratest@abv.bg
тел. 0887-526213
Лице за контакт: г-жа Прибойска</t>
  </si>
  <si>
    <t>Име на лабораторията</t>
  </si>
  <si>
    <t xml:space="preserve">Живак 
CAS No 7439-97-6 
EC No 231-106-7 </t>
  </si>
  <si>
    <t>Адрес</t>
  </si>
  <si>
    <t xml:space="preserve">Води:  питейни(1), минерални(2),      повърхностни(3), подземни(4), морски(5),  от плувни басейни(6), отпадъчни(7)
Почви
Материали: зърнести добавъчни скални - едри, дребни, фини пълнители
Руди, концентрати, агломерати и пелети
Твърди възстановени горива/. Биомаса (1), пелети (2) и брикети (3), биогорива (4), дървени въглища (5)
Отпадъци:
Течни отпадъци и елуати в резултат на излугване/ Отпадъци твърди – минни,
утайки – технологични
Хартия и картон
</t>
  </si>
  <si>
    <t>Акредитация</t>
  </si>
  <si>
    <t>ЕТС 7.1-31/2010 (5)
ЕТС 7.1-32/2010 (5)
ЕТС 7.1-40/2012 (1÷4,6,7)
ІSO 16772 
ETC 7.1-33/2010
ETC 7.1-16/2014
БДС EN 15411
БДС EN ISO 16968 (1÷4)
БДС EN 12497</t>
  </si>
  <si>
    <t>Суровини и продукти от растителен произход: Зеленчуци и плодове – пресни, замразени или сушени и продукти от преработката им. Житни (зърнени) и продукти от преработката им. Чай, билки и подправки. Вино. Бира. Ядки и продукти от преработката им. Печено кафе, Разтворимо кафе, Зелено кафе, Какао и какаови продукти. Храни за животни. Хранителни добавки. Продукти за растителна защита и минерални торове: Неорганични торове. Продукти за растителна защита</t>
  </si>
  <si>
    <t xml:space="preserve">София 1330, бул. Никола Мушанов № 120 
clctc@mbox.contact.bg, clctc@nsiz.government.bg  
телефон: 02/8129 870/72/77/ 
факс: 02/822 33 76 
</t>
  </si>
  <si>
    <t>БДС EN 13806 (1,2,3,4,5,9)
RESID/15/03* (8)
*Определяне на следи от метали. Определяне на олово, кадмий, арсен и живак чрез атомноабсорбционна спектрофотометрия, след разлагане под налягане.</t>
  </si>
  <si>
    <t xml:space="preserve">3. ЛАБОРАТОРЕН ИЗПИТВАТЕЛЕН КОМПЛЕКС ПРИ СОФИЙСКА ВОДА АД </t>
  </si>
  <si>
    <t xml:space="preserve">1. ДИРЕКЦИЯ ИЗПИТВАТЕЛНА ЛАБОРАТОРИЯ ПРИ ЕВРОТЕСТ-КОНТРОЛ ЕАД </t>
  </si>
  <si>
    <t xml:space="preserve">2. ЦЕНТРАЛНА ЛАБОРАТОРИЯ ЗА ХИМИЧНИ ИЗПИТВАНИЯ И КОНТРОЛ </t>
  </si>
  <si>
    <t xml:space="preserve">Сертификат №: 17 ЛИ 
•  Дата на първоначална акредитация: 21.02.2003 
•  Валиден от: 30.06.2016 
•  Валиден до: 30.06.2020 
</t>
  </si>
  <si>
    <t>Да извършва изпитване на: Офис 1: Водa – питейнa, повърхностнa, подземна, трапезна, изворна, минерална; Офис 2: Водa – отпадъчнa; Утайка (от ПСОВ) – твърда, течна. Вземане на проби (извадки) от: Офис 1: Водa – питейнa, повърхностнa, подземна; Офис 2: Водa – отпадъчнa; Утайка (от ПСОВ) – твърда, течна</t>
  </si>
  <si>
    <t xml:space="preserve">София 1517, ул. Бесарабия 108, 
office@eurotest-control.bg 
телефон: 02/44 70 360, 02/8720 596 
факс: 02 8720 596 
</t>
  </si>
  <si>
    <t xml:space="preserve">София 1278, кв. “Бенковски”, СПСОВ-Кубратово 
vstefanova@sofiyskavoda.bg
телефон: 02/813 2961 
факс: 02/806 6286 
</t>
  </si>
  <si>
    <t>Вод –Питейна (1), Повърхностна (2),подземна (3),трапезна (4),изворна (5),минерална
I.22. Живак (1), (2), (3),(4), (5), (6)</t>
  </si>
  <si>
    <t>ВЛМ №PW-34/27.01.2012  - Метод за определяне на живак в питейни,повърхностни и подземни  води чрез атомно-емисионна спектроскопия с индуктивно свързана плазма
ВЛМ №WW-30/29.02.2012 - Метод за определяне на живак в отпадъчни водичрез атомно-емисионна спектроскопия с индуктивно свързана плазма и хидридна система</t>
  </si>
  <si>
    <t xml:space="preserve">Сертификат №: 50 ЛИ 
•  Дата на първоначална акредитация: 09.02.2010 
•  Валиден от: 19.05.2016 
•  Валиден до: 06.03.2018 
</t>
  </si>
  <si>
    <t xml:space="preserve">4. ИЗПИТВАТЕЛНА ЛАБОРАТОРИЯ НА НЕФТ, РАЗТВОРИТЕЛИ, ГОРИВА И НЕФТОПРОДУКТИ (ИЛ на НРГН) ПРИ БЪЛГАРСКА ПЕТРОЛНА РАФИНЕРИЯ ЕООД </t>
  </si>
  <si>
    <t xml:space="preserve">Сертификат №: 53 ЛИ 
•  Дата на първоначална акредитация: 31.10.2003 
•  Валиден от: 07.06.2015 
•  Валиден до: 30.05.2020 
</t>
  </si>
  <si>
    <t>Да извършва изпитване на: Нефт. Течни горива: Автомобилни бензини, Горива за дизелови двигатели, Газьол за промишлени и комунални цели, Корабни дестилатни горива, Корабни остатъчни горива, Котелни горива, Бензини авиационни, Горива за реактивни двигатели, Газьол, Тежки горива. Разтворители: Разтворител БАС, Разтворител НГ, Минерален терпентин. Масла: Маслени базови компоненти, Моторни масла, Масла авиационни, Масла смазочни. Метилови естери на мастни киселини (FAME) за дизелови машини. Биодизел. Води (питейни, повърхностни, подпочвени, подземни, пластови, минерални, морски, котелни, индустриални, отпадъчни). Да извършва вземане на проби (извадки) от: Течни нефтопродукти. Отпадъчни води</t>
  </si>
  <si>
    <t xml:space="preserve">Плевен 5800, Западна индустриална зона, П.К 81 
bpr@bpr-bg.com  
телефон: 064/982205 
</t>
  </si>
  <si>
    <t>ВЛМИ-02/2007 (14-23)</t>
  </si>
  <si>
    <t xml:space="preserve">Води (питейни (14), повърхностни (15), подпочвени (16), подземни (17),пластови (18),
минерални (19), морски (20),котелни (21), индустриални (22), отпадъчни (23))
</t>
  </si>
  <si>
    <t xml:space="preserve">5. ЦЕНТРАЛНА ЛАБОРАТОРИЯ ПО ВЕТЕРИНАРНО-САНИТАРНА ЕКСПЕРТИЗА И ЕКОЛОГИЯ (ЦЛВСЕЕ) ПРИ БЪЛГАРСКА АГЕНЦИЯ ПО БЕЗОПАСНОСТ НА ХРАНИТЕ </t>
  </si>
  <si>
    <t xml:space="preserve">Сертификат №: 61 ЛИ 
•  Дата на първоначална акредитация: 10.01.2004 
•  Валиден от: 27.04.2016 
•  Валиден до: 27.04.2020 
</t>
  </si>
  <si>
    <t>Да извършва изпитване на: Суровини и продукти от животински произход и биологични течности. Пчелен мед и пчелни продукти. Суровини и продукти от растителен произход, фураж и фуражни добавки. Води – питейни, повърхностни, от сладководни и морски басейни. Напитки - алкохолни, безалкохолни, плодови сокове, нектари и концентрати</t>
  </si>
  <si>
    <t xml:space="preserve">София 1528, ул. Искърско шосе № 5 
yankovska@clvce.eu,  todorova@clvce.eu  
телефон: 02 979 10 34 
факс: 02 979 07 42 
</t>
  </si>
  <si>
    <t>ВЛМ-13/12.11.2008 
Определяне на живак в биологични проби, води и напитки чрез AAS</t>
  </si>
  <si>
    <t xml:space="preserve">Биологични проби, води и напитки </t>
  </si>
  <si>
    <t xml:space="preserve">6. ИЗПИТВАТЕЛНА ЛАБОРАТОРИЯ ЕКОЛАБ ПРИ ДИАЛ ООД </t>
  </si>
  <si>
    <t xml:space="preserve">Сертификат №: 73 ЛИ 
•  Дата на първоначална акредитация: 18.05.2004 
•  Валиден от: 01.08.2014 
•  Валиден до: 31.03.2017 
</t>
  </si>
  <si>
    <t>Да извършва изпитване на: Води. Почви, утайки. Строителни материали и отпадъци от бетон, чакъл, материали от метал и дърво, технологичен отпадък – хвост, шлам, йонообменни смоли. Храни. Плодови и зеленчукови сокове. Зеленчуци, зеленчукови продукти. Атмосферен въздух. Да извършва вземане на проби от: Води Почва</t>
  </si>
  <si>
    <t xml:space="preserve">София 1830, Бухово,  dial_ltd@abv.bg; ekolab@abv.bg  
телефон: 02/994 22 40 
факс: 02/994 22 40
</t>
  </si>
  <si>
    <t>EPA Method 7473</t>
  </si>
  <si>
    <t>Води/ Храни/ Почви, утайки/ Строителни материали (1) и отпадъци от бетон, чакъл, метериали от метал и дърво, технологичен отпадък – хвост, шлам, йонообменни смоли (2)</t>
  </si>
  <si>
    <t xml:space="preserve">7. ИЗПИТВАТЕЛНА ЛАБОРАТОРИЯ ПРИ НАЦИОНАЛНА ЛАБОРАТОРИЯ БУЛ РОЗА ООД </t>
  </si>
  <si>
    <t xml:space="preserve">Сертификат №: 79 ЛИ 
•  Дата на първоначална акредитация: 20.12.2012 
•  Валиден от: 24.02.2014 
•  Валиден до: 31.12.2016 
</t>
  </si>
  <si>
    <t xml:space="preserve">Да извършва изпитване на: Козметични продукти Етерични масла, ароматични продукти, ароматични води, абсолю, конкрет. Битови химични препарати. Опаковки Вземане на проби: Опаковки </t>
  </si>
  <si>
    <t xml:space="preserve">Габрово, кв. "Бойката", Северна индустриална зона, сграда "Независимост", ет.7, 
svetlana@stsbg.com   
телефон: 66/817 346 
факс: 66/817 346 
</t>
  </si>
  <si>
    <t>ВЛМ-ТМ-02:2011 (1, 2, 3)
Съдържание на арсен и живак чрез атомно-абсорбционна спектрометрия с хидридна система</t>
  </si>
  <si>
    <t xml:space="preserve">Козметични продукти:
Продукти за поддържане на зъбите и устната кухина (1);
Продукти за поддържане на косата; за баня и душ; за външна интимна хигиена; тоалетни сапуни, сапуни-дезодоранти; парфюми, тоалетни води и одеколони  (2);
Кремове, емулсии, лосиони, гелове и масла за кожата; маски за лице (с изключение на продуктите за химичен пилинг); депилатоари; продукти за бръснене; за избелване на кожата и против бръчки (3);
Етерични масла(1), ароматични продукти(2), ароматични води(3), абсолю(4), конкрет(5)
</t>
  </si>
  <si>
    <t xml:space="preserve">8. ЛАБОРАТОРИЯ НА СЖС БЪЛГАРИЯ ЕООД ПРИ СЖС - БЪЛГАРИЯ ЕООД </t>
  </si>
  <si>
    <t xml:space="preserve">Сертификат №: 86 ЛИ 
•  Дата на първоначална акредитация: 23.12.2004 
•  Валиден от: 23.07.2015 
•  Валиден до: 31.01.2017 
</t>
  </si>
  <si>
    <t xml:space="preserve">Да извършва изпитване на: 1. Офис гр. Варна: Зърнено - житни култури, Зърнено – бобови култури, Maслодайни култури, Брашна и млевни продукти, Нишестета, Макаронени изделия, Масла и мазнини, Подправки, Храни за животни и продукти за производството им, Месо и месни продукти, Риба и рибни продукти, аквакултури, Консерви, Мляко и млечни продукти, Сурово мляко, Мед пчелен, Плодове, зеленчуци и продукти от преработката им, Храни на зърнена основа, Хляб, тестени изделия, Води, Хигиена на работната среда, Почви, почвени подобрители, Отпадъци, утайки, седименти, Нефтопродукти, биодизел, свежи и отработени масла, Изолационни течности, Отпадъчни газове от стационарни източници на емисии, Тeкстилни влакна, тъкани и текстилни изделия; кожа и кожени изделия; Пластмасови изделия, Технически култури, Изделия, предназначени за пряк и продължи телен контакт с човешката кожа, Сушители, Потребителски стоки (материали и предмети за контакт с храни), Яйца и яйчни продукти, Какаови полуфабрикати и продукти, Соеви продукти, Шум. 2. Офис гр. Бургас: Тeкстилни влакна, тъкани и текстилни изделия; кожа и кожени изделия Вземане на проби: (гр. Варна) Въздух - Стационарни източници на емисии, Брашна и млевни продукти, Масла и мазнини, Подправки, Месо и месни продукти, Риба и рибни продукти, Мляко и млечни продукти, Плодове и зеленчуци и продукти от преработката им, Хигиена на работната среда. Смивове и отривки от работни повърхности, съдове и инвентар, Хляб, тестени изделия, Води, Почви, Отпадъци </t>
  </si>
  <si>
    <t xml:space="preserve">1) гр. Варна 9003, ул. „Уилям Фруд” № 1, Институт по хидро- и аеродинамика, ет. VII; 2) Бургас 8000, Лукойл Нефтохим Бургас, сграда на лаборатория "Каучук и латекси", ет.2 
bg.varna_laboratory@sgs.com  
телефон: 052/370979 
факс: 052/370988 
</t>
  </si>
  <si>
    <t xml:space="preserve">ВЛМ 39:2009
ВЛМ 40:2009
БДС EN 13805 
ISO/TS 21033+А1  
води
БДС EN ISO 11885(a, b, c, d, e)
БДС EN ISO 184121 (a, b, c, d)
ВЛМ 37:2009 (a, b, c, d, e)
почви
ВЛМ 38:2007
ISO 22036
отпадъци (а), утайки (b),  седименти (c) 
ВЛМ 38:2007 (a, b, c)
БДС EN 13657 (a) 
Отпадъчни газове oт  стационарни източници на емисии 
БДС EN 14385 
ВЛМ 75:2009
Тeкстилни влакна, тъкани и текстилни изделия; кожа и кожени изделия
RSTS-SL-103-1
Потребителски стоки (материали и предмети за контакт с храни)
БДС EN 12498 
ВЛМ 114:2010
ISO 8124-3 
БДС EN 1388-1 
БДС EN 1388-2 
CEN/TS 13130-23 
RSTS-HL-201-5
БДС EN ISO 4614
ВЛМ 118:2011
БДС EN ISO 15320
БДС EN 1541
</t>
  </si>
  <si>
    <t>9. ЦЕНТРАЛНА НАУЧНО ИЗСЛЕДОВАТЕЛСКА ЛАБОРАТОРИЯ ГЕОХИМИЯ ПРИ МИННО ГЕОЛОЖКИ УНИВЕРСИТЕТ “СВ. ИВАН РИЛСКИ”</t>
  </si>
  <si>
    <t xml:space="preserve">Сертификат №: 113 ЛИ
Дата на първоначална акредитация: 16.01.2015
Валиден от: 16.01.2015
Валиден до: 16.01.2019
</t>
  </si>
  <si>
    <t>Да извършва изпитване на: Води-питейни, повърхностни, подземни, отпадъчни. Почви-земни и строителни. Естествени материали и продукти от преработката им-строителни, огнеупорни, керамични, пясък, глина, варовик. Руди и продукти от преработката им-концентрати, метали, сплави, скрап, агломерати. Отпадъци-твърди, течни, утайки, седименти, шламове</t>
  </si>
  <si>
    <t>Зърнено - житни култури/ Зърнено – бобови култури / Maслодайни култури/ Брашна и млевни продукти/ Нишестета/ Макаронени  изделия/ Масла  и мазнини/ Подправки/ Храни за животни и продукти за производството им/ Храни. Месо и месни продукти (месо прясно, месо замразено, месо охладено, месо мляно, месни продукти и деликатеси, продукти от мляно сурово 
Месо (заготовки от мляно месо), сушено и пушено месо, колбаси, салами трайни и полутрайни, шунки, филета, суджуци, месни продукти готови за готвене, месни ястия, готвени меса, бекон, сланина и др.)
Храни. Риба и рибни продукти, аквакултури (риба прясна, риба охладена, риба замразена, рибни продукти млени сурови,  мекотели , ракообразни, рибни продукти и деликатеси, пушена риба, веяна риба, сушена риба, риба солена, рибен пастет,  готови рибни продукти)
Сурово мляко/ Храни. Мед  пчелен
Храни. Плодове, зеленчуци и продукти от преработката им; продукти на плодова или зеленчукова основа / Храни на зърнена основа (ядки, кълнове, мюсли и др.)
Яйца и яйчни продукти
Хляб, тестени изделия (баници, бюреци, солени храни за закуска и др.), тестени сладкарски изделия (храни за закуска, кроасани и др.), сухи сладкарски изделия (бисквити, вафли, кексове и др.), нетрайни сладкарски изделия (пасти, торти и др.),сладкарски десерти, бонбони, полуфабрикати.
Води (повърхностни (a),подземни (b), питейни води - за питейно-битови цели, минерални води от източника, бутилирани, натурални, минерални, изворни и трапезни води (c), отпадни/ преработени води (d) и морски (е))
Почви/отпадъци (а), утайки (b),  седименти (c) 
Отпадъчни газове oт  стационарни източници на емисии 
Потребителски стоки (материали и предмети за контакт с храни)</t>
  </si>
  <si>
    <t xml:space="preserve">София 1700, Студентски град
labmgu@abv.bg 
телефон: 02/681 215
факс: 02/681 215
</t>
  </si>
  <si>
    <t xml:space="preserve">Води:питейни (1), повърхностни (2), подземни (3), отпадъчни (4)
Почви:Почви (1); Почви  строителни (2)
Отпадъци: твърди (1)  течни (2), утайки (3), седименти (4), шламове (5)
Метод за концентриране на води за определяне на арсен, антимон, живак, олово, селен
CNILG ВМ – 1 :2014 - Метод за определяне на водоразтворими, достъпни, обемни, свързани с органичен комплекс форми и общо съдържание на елементите алуминий, арсен, барий, калций, кадмий, кобалт, хром, мед, желязо, живак, магнезий, манган, молибден, никел, фосфор, олово, сяра, антимон, селен, цинк в почви и отпадъци
</t>
  </si>
  <si>
    <t xml:space="preserve">CNILG ВМ – 1 :2014 </t>
  </si>
  <si>
    <t xml:space="preserve">10. ЛАБОРАТОРИЯ ЗА ИЗПИТВАНЕ ПРИ ЛЕМНА ЕКОИНВЕСТ БЪЛГАРИЯ АД </t>
  </si>
  <si>
    <t xml:space="preserve">Сертификат №: 118 ЛИ 
•  Дата на първоначална акредитация: 28.07.2005 
•  Валиден от: 08.12.2014 
•  Валиден до: 31.07.2017 
</t>
  </si>
  <si>
    <t>Да извършва изпитване на: Води - морски води; питейни, минерални и подземни води; повърхностни и отпадъчни води; морски, питейни и повърхностни води за плувни басейни; Атмосферен въздух; Коагуланти на база алуминий/ Разтвори; Утайки/ седименти; Почви. Вземане на проби (извадки) от: Води – води; води от езера и язовири; питейна вода от пречиствателни съоръжения и тръбопроводни разпределителни системи; води от реки и потоци; морски води; отпадъчни води; подземни води; седименти; води за микробиологичен анализ; морски седименти; Атмосферен въздух; Почви; Утайки</t>
  </si>
  <si>
    <t xml:space="preserve">Бургас 8000 к-с "Лазур", бл. 146 
lemna_bg@infotel.bg ; lemna_bg@abv.bg  
телефон: 056/ 83 75 95 
факс: 056/ 84 14 13 
</t>
  </si>
  <si>
    <t xml:space="preserve">Води: морски води(1)/ питейни, минерални и подземни води(2), овърхностни и отпадъчни води(3)/ Морски, питейни и повърхностни води за плувни басейни(4)
</t>
  </si>
  <si>
    <t xml:space="preserve">ВЛМ № 17 /2012 (1)
ВЛМ № 18 /2012 (2, 3)
</t>
  </si>
  <si>
    <t xml:space="preserve">11. ЛАБОРАТОРИЯ ЗА ЕКОЛОГИЧНИ И ТЕХНИЧЕСКИ ИЗПИТВАНИЯ „АКВАТЕРАТЕСТ” при „ИССЕ” ООД </t>
  </si>
  <si>
    <t xml:space="preserve">Сертификат №: 130 ЛИ 
•  Дата на първоначална акредитация: 30.01.2013 
•  Валиден от: 30.01.2015 
•  Валиден до: 30.01.2017 
</t>
  </si>
  <si>
    <t>Да извършва изпитване на: Води; Почви; Отпадъци; Цимент, бетон и добавъчни материали за бетон; Материали естествени; Руди и продукти от преработката им</t>
  </si>
  <si>
    <t xml:space="preserve">София 1574, кв. Слатина, ул. „Слатинска” № 23 
aquaterratest@abv.bg  
телефон: 02/4200604 
</t>
  </si>
  <si>
    <t xml:space="preserve">БДС 12419 (1÷8)
ЕРА 6010С
ISO 22036 (2.12.1÷2.12.33)
БДС 11301, т. 3 (2.12.32; 2.12.33) 
СД CEN/TS 16170
БДС EN ISO 11885
СД CEN/TS 16170
</t>
  </si>
  <si>
    <t xml:space="preserve">Води-(подземни (1), повърхностни (2), питейни (3), отпадни (4), минерални (5), за напояване (6), за производствени нужди (7), за строителни цели (8), водни разтвори
Почви
Отпадъци – течни (инфилтрати, елуати), твърди, утайки,
Материали естествени (пясък (1),глина (2), варовик (3), гипс (4),доломит (5), 
талк (6), талкомагнезит (7)фелдшпат (8), пегматит (9), зеолит (10), боксит (11), флуорит (12), твърди минерални горива (13)) и продукти от преработката им (керамични (14), строително-керамични (15), огнеупорни материали (16), стъкла (17), пепели (18))
Руди (1) и продукти от преработката им – концентрати (2), междинни продукти (3), отпадъци (4), шлаки (5), сплави (6)
</t>
  </si>
  <si>
    <t xml:space="preserve">12. АНАЛИТИЧЕН ЦЕНТЪР ЗА ЛАБОРАТОРНИ ИЗПИТВАНИЯ "КОМИХРИС" ПРИ КОМИХРИС ООД </t>
  </si>
  <si>
    <t xml:space="preserve">Сертификат №: 134 ЛИ 
•  Дата на първоначална акредитация: 20.05.2013 
•  Валиден от: 29.01.2016 
•  Валиден до: 31.05.2017 
</t>
  </si>
  <si>
    <t>Да извършва физико-химични и микробиологични изпитвания на: Суровини и продукти от животински произход: Месо и месни продукти. Мляко и млечни продукти. Води-питейни, повърхностни, от сладководни и морски басейни, плувни басейни, лед. Захарни изделия. Консерви-плодови, растителни, месни и месорастителни. Зърнено-житни, бобови култури и продукти от тях, фуражи, хляб и хлебни изделия. Работни съоръжения и повърхности в контакт с храни. Подправки, билки. Козметични продукти, етерични, растителни масла. Маслодайни семена, ядки и продукти от тях. Безалкохолни напитки. Плодове, зеленчуци и продукти от тях. Готови ястия, сосове, хранителни добавки. Елементен състав на месо и месни продукти, мляко и млечни продукти, захарни изделия, консерви, зърнено–житни, бобови култури и продукти от тях, фуражи, хляб и хлебни изделия, подправки, билки, козметични продукти, етерични, растителни масла, маслодайни семена, ядки и продукти от тях, безалкохолни напитки, плодове, зеленчуци и продукти от тях, готови ястия, сосове, хранителни добавки</t>
  </si>
  <si>
    <t>Обхват на акредитацията</t>
  </si>
  <si>
    <t xml:space="preserve">Пловдив 4000, Землище Брани поле, местност "Разклона 20 А" 
aclikomihris2008@abv.bg  
телефон: 032/669622 
факс: 032/669633
</t>
  </si>
  <si>
    <t>Води – питейни(1), повърхностни, от сладководни и морски басейни(2), плувни басейни(3), лед(4)
Елементен състав на: Месо и месни продукти(1.1) Мляко. Млечни продукти(1.2) Захарни изделия(3) Консерви, плодови, растителни,месни, месорастителни(4) Зърнено– житни, бобови култури и продукти от тях, фуражи, хляб и хлебни изделия(5) Подправки , билки(7) Козметични продукти. Етерични, растителни масла(8) Маслодайни семена, ядки и продукти от тях(9) Безалкохолни напитки(10) Плодове, зеленчуци и продукти от тях(13) Готови ястия, сосове(14) Хранителни добавки(15)</t>
  </si>
  <si>
    <t>ВЛМ42/2012(1)(2)(3)(4)
ВЛМ42/2012 (1.1)(1.2) (3)(4)(5)(7)(8)(9)(10)(13)(14)(15)</t>
  </si>
  <si>
    <t xml:space="preserve">Сертификат №: 135 ЛИ
Дата на първоначална акредитация: 30.09.2011
Валиден от: 17.09.2015
Валиден до: 17.09.2019
</t>
  </si>
  <si>
    <t>: Да извършва изпитване на: Води, атмосферен въздух (емисии и имисии), шум, почви, дънни утайки/седименти, утайки от пречиствателни станции (за земеделието), отпадни продукти, строителни материали, скален материал, петролни продукти и изолационни течности/ масла, растения и растителни продукти, хранителни продукти, суровини за производство, ГМО, Биологично третирани отпадъци, Морски и речни организми в т.ч. вземане на проби (извадки) от: Води, атмосферен въздух (имисии, емисии), почви, утайки, отпадни продукти, строителни материали, скален материал,петролни продукти и изолационни течности/ масла, ГМО, Биологично третирани отпадъци</t>
  </si>
  <si>
    <t xml:space="preserve">София 1618, бул. "Цар Борис ІІІ" № 136, ПК 251
iaos@eea.government.bg 
телефон: 02/955 90 11
факс: 02/955 90 15
</t>
  </si>
  <si>
    <t>ВВЛМ 1012/2010 
СД СEN/TS 16171
ВВЛМ 4004/2010</t>
  </si>
  <si>
    <t xml:space="preserve">Води -повърхностни (1)*,подземни(2), питейни(3), отпадъчни(4) иминерални(5)
ВВЛМ 1012/2010 (1,2,3,4,5)- Определяне на общо и разтворено съдържание на живак във води-  масспектрометричен метод с индуктивно свързана плазма
Почви/ Дънни утайки/ Седименти/Утайки от пречиствателни станции (за земеделието)
СД СEN/TS 16171
Отпадни продукти (производствени и строителни)
ВВЛМ 4004/2010
Биологично третирани отпадъци (компост, биотор, ферментационен продукт, органичен почвен подобрител, стабилизирана органична фракция от МБТ)
СД СEN/TS 16171
</t>
  </si>
  <si>
    <t xml:space="preserve">14. ЛАБОРАТОРЕН ИЗПИТВАТЕЛЕН КОМПЛЕКС ПРИ РЗИ-Стара Загора </t>
  </si>
  <si>
    <t xml:space="preserve">Сертификат №: 140 ЛИ 
•  Дата на първоначална акредитация: 15.07.2011 
•  Валиден от: 07.07.2015 
•  Валиден до: 07.07.2019 
</t>
  </si>
  <si>
    <t>Да извършва изпитване на: Храни. Води (питейни, плувни басейни, минерални води при водоизточници, подземни води); Козметични продукти и битово-химични препарати; Химични вещества и препарати - дезинфектанти и общи биоциди; Продукти, предназначени да бъдат в пряк продължителен контакт с кожата</t>
  </si>
  <si>
    <t xml:space="preserve">Стара Загора 6000, ул. Стефан Караджа №10 
riokozsz_li@abv.bg  
телефон: 042/631009 
факс: 042/602356 
</t>
  </si>
  <si>
    <t>Козметични продукти</t>
  </si>
  <si>
    <t>БДС 3741</t>
  </si>
  <si>
    <t xml:space="preserve">15. ИЗПИТВАТЕЛНА ЛАБОРАТОРИЯ ПО ТЕКСТИЛ И БАГРИЛА ПРИ ХТМУ - СОФИЯ </t>
  </si>
  <si>
    <t xml:space="preserve">Сертификат №: 141 ЛИ 
•  Дата на първоначална акредитация: 27.03.2006 
•  Валиден от: 30.07.2014 
•  Валиден до: 30.07.2018 
</t>
  </si>
  <si>
    <t>Да извършва изпитване на: Офис 1 Сграда А: Текстилни материали и облекло. Платове тъкани, плетени, нетъкани текстилни материали от естествени, изкуствени, синтетични влакна и техни смеси, изделия от тях за бита, технически цели и облекло. Нишкови текстилни материали /влакна, прежди, коприни, конци и въжета, шнурове, връзки/ от естествени, изкуствени, синтетични влакна и техни смеси, изделия от тях за бита, технически цели и облекло. Текстилни изделия пасмантерийни от естествени, изкуствени, синтетични влакна и техни смеси и изделия от тях за бита, технически цели и облекло. Безопасност на облекло за деца, връзки и шнурове. Детски играчки. Характеристика на обагрянията. Устойчивост на обагрянията. Промяна на цвета на изпитвания образец и на придружаващите тъкани на текстилни материали от естествени, изкуствени, синтетични влакна и техни смеси, изделия от тях за бита, технически цели, облекло и детски играчки. Офис 2 Сграда Б: Детски играчки</t>
  </si>
  <si>
    <t xml:space="preserve">Адрес: София 1756, кв. Дървеница, бул. Климент Охридски № 8, ПК 1756 
ikova@ictm.eduv  
телефон: 02/ 868 30 66 
факс: 02/ 868 30 66 
</t>
  </si>
  <si>
    <t>Детски играчки</t>
  </si>
  <si>
    <t>БДС EN 71-3</t>
  </si>
  <si>
    <t xml:space="preserve">16. ТРАНСГРАНИЧЕН ИЗСЛЕДОВАТЕЛСКИ ЦЕНТЪР " ОКОЛНА СРЕДА И ЗДРАВЕ" (ТИЦ "ОСЗ") ПРИ РЗИ - КЪРДЖАЛИ </t>
  </si>
  <si>
    <t xml:space="preserve">Сертификат №: 162 ЛИ 
•  Дата на първоначална акредитация: 17.05.2013 
•  Валиден от: 29.08.2014 
•  Валиден до: 31.05.2017 
</t>
  </si>
  <si>
    <t>Да извършва изпитване и вземане на проби (извадки) от: Мляко и млечни продукти. Месо и месни продукти. Риба и други морски храни и рибни продукти. Яйца и яйчни продукти. Растителни и животински масла и мазнини. Зърно и зърнени продукти. Фуражи.Дрожди хлебопекарски. Плодове и зеленчуци и продукти от преработката им. Супи. Консерви месни. Ядки и маслодайни семена. Подправки. Оцет (винен). Захар, захарни, сладкарски и шоколадови изделия. Безалкохолни напитки. Кафе, какао, чай. Детски храни. Готови за консумация храни. Води. Козметични продукти. Продукти в пряк контакт с човешкото тяло. Почви. Атмосферен въздух</t>
  </si>
  <si>
    <t xml:space="preserve">Кърджали 6600, ул." Владимир Стойчев" 2 
rceh.eh@gmail.bg  
телефон: 0361/60 294 
факс: 0361/ 62 095 
</t>
  </si>
  <si>
    <t xml:space="preserve">Води: питейни – битови от водопроводната мрежа на населеното място (1), повърхностни, предназначени за питейно-битово водоснабдяване (2), минерални води (натурални и газирани), изворни, трапезни (3), течащи повърхностни води (4), води за къпане (5), води от плувни басейни (6), отпадъчни води (7), подземни води (8), води за рибовъдство (9)
Мляко и млечни продукти(1) Месо и месни продукти(2) Риба и други морски храни и рибни продукти(3) Яйца (4.1) и яйчни продукти  (4.2) Растителни (5.1) и животински  масла и мазнини (5.2) Зърно и зърнени продукти  (брашно, нишесте, хлебни и макаронени изделия) (6) Плодове(7.1) и  зеленчуци (7.2), продукти от преработката им (7.3) Консерви месни(8) Ядки(9.1) и маслодайни семена (9.2) Оцет (винен) (10) Захар (11.1), захарни, сладкарски и шоколадови изделия (11.2) Безалкохолни напитки (безалкохолни напитки, вода газирана за пиене) (12) Кафе (13.1),какао(13.2), чай (13.3) Детски храни(14)
БДС EN ISO 11212-2 т.3 (3)
</t>
  </si>
  <si>
    <t>БДС EN ISO 12846, т.7 (1,4,5)
БДС EN ISO 11212-2 т.3 (3)</t>
  </si>
  <si>
    <t xml:space="preserve">17. ЛАБОРАТОРИЯ ЗА ИЗПИТВАНЕ И КАЛИБРИРАНЕ ПРИ СЕКТОР ИНЖЕНЕРНА ХИМИЯ ПРИ АЕЦ КОЗЛОДУЙ ЕАД </t>
  </si>
  <si>
    <t xml:space="preserve">Сертификат №: 172 ЛИ 
•  Дата на първоначална акредитация: 03.12.2009 
•  Валиден от: 06.01.2014 
•  Валиден до: 06.01.2018 
</t>
  </si>
  <si>
    <t>Да извършва изпитване на: Разтвори; Водни проби от технологични потоци в АЕЦ, ТЕЦ, ВЕЦ; Отпадъчни води; Водни проби. Реки, кладенци, открити и закрити водоизточници; Да извършва вземане на проби от: Отпадъчни води; Води; Водни проби от технологични потоци в АЕЦ, ТЕЦ, ВЕЦ; Реактиви и особено чисти вещества</t>
  </si>
  <si>
    <t xml:space="preserve">Козлодуй 3321 гр. Козлодуй 
телефон: 0973 737 74 
факс: 09737 60 13 
</t>
  </si>
  <si>
    <t xml:space="preserve">Разтвори от метали, сплави, продукти на корозия, отложения върху метални повърхности на технологично оборудване
Разтвори от смазочни вещества, неорганични киселини и основи, набивки, прокладки, лепила, почистващи разтвори
Разтвори от химически вещества, дезактивация и химическо очистване, предпускови промивки и промивки на работещо оборудване
ВВЛМ-01
Водни проби от технологични потоци в АЕЦ, ТЕЦ, ВЕЦ 
Отпадъчни води
Водни проби. Реки, кладенци, открити и закрити водоизточници
</t>
  </si>
  <si>
    <t xml:space="preserve">ВВЛМ-01/06.11.2013 </t>
  </si>
  <si>
    <t xml:space="preserve">18. ЛАБОРАТОРИЯ ЗА ИЗПИТВАНЕ "АЛИМЕНТИ" ПРИ ДИ ЕНД ВИ КОНСУЛТ ООД </t>
  </si>
  <si>
    <t xml:space="preserve">Сертификат №: 223 ЛИ 
•  Дата на първоначална акредитация: 22.05.2009 
•  Валиден от: 14.05.2016 
•  Валиден до: 31.05.2017 
</t>
  </si>
  <si>
    <t>Да извършва изпитване на: Храни и хранителни продукти. Води. Отривки от повърхности за определяне на хигиенния статус. Каркаси. Подправки. Добавки, ензимни препарати, стартерни култури. Напитки. Захар кристална. Оцет. Храни за животни, фуражи. Материали от животни. Опаковки и материали, предназначени за контакт с храни. Облъчени храни. ГМО. Kозметични продукти Вземане на проби (извадки) от: Храни и хранителни продукти. Води. Смивки. Каркаси. Напитки. Семена. Мазнини и масла. Подправки. Химични технически продукти. Фуражи. Материали от животни</t>
  </si>
  <si>
    <t xml:space="preserve">с. Царацово 4204, общ. Марица, обл. Пловдив, местност Юртови 
alimentibg@abv.bg  
телефон: 032/941924 
факс: 032/941424 
</t>
  </si>
  <si>
    <t xml:space="preserve">Мляко и млечни продукти(1);
Месо и месни продукти /от домашни копитни животни, птици, лагоморфни и дивеч/(2);
Яйца и яйчни продукти(3);
Риба и рибни продукти(4);
Пчелен мед и пчелни продукти(5);
Готови ястия и салати(6);
Хляб, макарони, тестени изделия и закуски(7);
Зърнено-житни, зърнено-бобови храни и варива(8);
Млевни продукти, брашна, нишестета и грис (9);
Захарни, сладкарски и шоколадови изделия(10);
Емулсионни продукти (маргарини, майонези, сосове, дресинги и топинги) (11);
Животински и растителни мазнини и масла(12);
Консерви (стерилизирани и пастьоризирани) от животински произход с/без растителни добавки  и UHT храни(13);
Консерви плодови и зеленчукови(14);
Сокове, пулпове и концентрати плодови и зеленчукови(15);
Плодове и зеленчуци, пресни и преработени(16);
Ядки, маслодайни семена и горски продукти(17);
Безалкохолни напитки и боза(18);
Кафе, какао(19);
Подправки, билки, чаeве и дроги(20);
Добавки, ензимни препарати, стартерни култури(21);
Сол за хранителни цели(22); Захар кристална(23);
Оцет(24); Пиво(25); Вина и мъст(26); Спиртни напитки(27); Детски и диетични храни(28);
Храни за животни,  фуражи(29);  Материали от животни (вътрешни органи, лимфни възли, неядливи части от животински труп) (30);
Опаковки и материали, предназначени за контакт с храни(31);
Води за питейно-битови цели, бутилирани, минерални, подземни, повърхностни, отпадни и води за къпане(32); Отривки от повърхности за определяне на хигиенния статус(33);
Каркаси(34); Облъчени храни(35),  Козметични продукти(36)
</t>
  </si>
  <si>
    <t xml:space="preserve">РПК 504-1-ФХ-61(4;13;32)
БДС EN 15763(1-29)
РПК 504-1 ICP/MS-03(32)
РПК 504-1 ICP/MS-07(36)
</t>
  </si>
  <si>
    <t xml:space="preserve">19. АНАЛИТИЧНИ ЛАБОРАТОРИИ ПРИ АУРУБИС БЪЛГАРИЯ АД </t>
  </si>
  <si>
    <t xml:space="preserve">Сертификат №: 229 ЛИ 
•  Дата на първоначална акредитация: 18.06.2009 
•  Валиден от: 11.06.2015 
•  Валиден до: 30.06.2017 
</t>
  </si>
  <si>
    <t>Да извършва изпитване на: Вода от подземни и повърхностни източници, отпадъчни промишлени и битово-фекални води, емисии от стационарни източници, атмосферен въздух, руди, минерали, концентрати, шихти. Вземане на проби (извадки) от: Емисии от стационарни източници, атмосферен въздух</t>
  </si>
  <si>
    <t xml:space="preserve">Пирдоп 2070, Индустриална зона 
info.pirdop@aurudis.com  
телефон: 0728/6 22 83 
факс: 0728/6 23 43 
</t>
  </si>
  <si>
    <t xml:space="preserve">Води -повърхностни, подземни, отпадъчни промишлени и битово-фекални
EPA 7473
</t>
  </si>
  <si>
    <t xml:space="preserve">20. ЛАБОРАТОРЕН ИЗПИТВАТЕЛЕН КОМПЛЕКС /ЛИК/ ПРИ РЗИ - СОФИЯ </t>
  </si>
  <si>
    <t xml:space="preserve">Сертификат №: 249 ЛИ 
•  Дата на първоначална акредитация: 07.01.2010 
•  Валиден от: 24.03.2015 
•  Валиден до: 28.02.2018 
</t>
  </si>
  <si>
    <t>1.Химични изпитвания на: Храни, Води, Биоцидни препарати, Почистващи и перилни препарати, Материали и предмети в контакт с храни, Химични вещества и препарати. 2.Микробиологични изпитвания на: Храни, Води. 3.Изпитвания на пестициди, оцветители, консерванти, подсладители и токсини: Храни, Води. 4.Съдържание на тежки метали: Храни, Бои, лакове и суровини за тях, Материали и предмети в контакт с храни, Води и Продукти в пряк контакт с човешкото тяло. в т.ч. вземане на проби (извадки) от: Храни, Води, Продукти за изпитване на ГМО, Бои, лакове и суровини за тях</t>
  </si>
  <si>
    <t xml:space="preserve">София 1303, ул. "Цар Симеон" № 169 А 
bhhv@srzi.bg  
телефон: 02/931 01 52 
факс: 02/931 13 39 
</t>
  </si>
  <si>
    <t xml:space="preserve">БДС EN ISO 11212-2 - (3)
БДС EN 13806 - (3)
ISO 3856-7 - (18)
БДС EN ISO 12846 - (20.1),(20.2),(20.3),(20.4),(20.5)
</t>
  </si>
  <si>
    <t xml:space="preserve">Мляко и млечни продукти
Месо и месни продукти
Риба и други морски храни и рибни продукти
Яйца и яйчни продукти
Масла и мазнини
Зърнени храни и храни на зърнена основа
Варива
Зеленчуци-сурови, консервирани, замразени, изсушени, ферментирали, пресни подправки и зеленчукови сокове
Плодове пресни, консервирани, замразени, изсушени, плодови сокове и нектари
Захар,захарни, сладкарски и шоколадови изделия
Подправки
Безалкохолни напитки и боза
Пиво
Кафе, чай, какао
Други храни- майонези и салатни сосове; детски храни; сол
Консерви месни
Готови за консумация храни в консервиран, замразен, концентриран  или изсушен  вид
Бои, лакове и суровини за тях
Материали и предмети в контакт с храни
Води, предназначени за питейно – битови цели  
Повърхностни води
Води от открити водни площи, използвани за къпане и водни спортове
Води от минерални водоизточници
Натурални минерални, изворни и трапезни води – преди и след бутилиране
Продукти в пряк контакт с човешкото тяло
</t>
  </si>
  <si>
    <t xml:space="preserve">Сертификат №: 259 ЛИ 
•  Дата на първоначална акредитация: 10.05.2010 
•  Валиден от: 29.05.2014 
•  Валиден до: 29.05.2018 
</t>
  </si>
  <si>
    <t xml:space="preserve">1) Да извършва изпитване на: Вода за питейно-битови цели Отпадъчна промишлена и битово-фекална вода 2) в т.ч. вземане на проби (извадки) от: Вода, предназначена за питейно-битови цели Отпадъчни води Повърхностни води Подземни води </t>
  </si>
  <si>
    <t xml:space="preserve">Търговище 7700, ПСПВ-ПФОС "Търговище" 
mfos@abv.bg  
телефон: 0601/6 20 74 
факс: 0601/6 74 65 
</t>
  </si>
  <si>
    <t xml:space="preserve">Вода за питейно-битови цели
Отпадъчна промишлена и битово-фекална вода 
</t>
  </si>
  <si>
    <t>ВВЛМ -28</t>
  </si>
  <si>
    <t xml:space="preserve">21. ОРГАН ЗА КОНТРОЛ ОТ ВИД А ПРИ РЗИ ГР. БЛАГОЕВГРАД </t>
  </si>
  <si>
    <t xml:space="preserve">22. ЛАБОРАТОРИЯ ЗА ИЗПИТВАНЕ НА ВОДИ ПРИ "ВОДОСНАБДЯВАНЕ И КАНАЛИЗАЦИЯ" ООД - ТЪРГОВИЩЕ </t>
  </si>
  <si>
    <t xml:space="preserve">Сертификат №: 224 ОКА 
•  Дата на първоначална акредитация: 06.06.2012 
•  Валиден от: 30.06.2016 
•  Валиден до: 30.06.2020 
</t>
  </si>
  <si>
    <t>Да извършва контрол на: Храни; Води; Козметични средства и битови химични препарати; Химични фактори на работна среда; Физични фактори на средата; Климатич ниинсталации; Вентилационни инсталации; Микробиологичен контрол на оборудването и персонала.</t>
  </si>
  <si>
    <t xml:space="preserve">Благоевград 2700, ул. "Братя Миладинови" № 2 
riokoz@mbox.contact.bg  
телефон: 073/88 53 22 
факс: 073/83 09 63 
</t>
  </si>
  <si>
    <t xml:space="preserve">Продукти за поддържане на косата
Козметични кремове, емулсии, лосиони, гелове, млека и масла за кожата
</t>
  </si>
  <si>
    <t xml:space="preserve">23. ЦЕНТРАЛНА ИЗПИТВАТЕЛНА ЛАБОРАТОРИЯ ПРИ СОЛВЕЙ СОДИ АД </t>
  </si>
  <si>
    <t xml:space="preserve">Сертификат №: 5 ЛИ 
•  Дата на първоначална акредитация: 31.10.2002 
•  Валиден от: 22.03.2016 
•  Валиден до: 22.03.2020 
</t>
  </si>
  <si>
    <t>Да извършва изпитване на: Натриев карбонат/калцинирана сода. Натриев бикарбонат/сода бикарбонат. Твърди горива/кокс, въглища. Вода за пиене. Води – повърхностни, производствени, отпадъчни, подземни. Отпадъци – утайки, увлечена/летяща пепел, сгурия, шлака, дънна пепел. Да извършва вземане на проби (извадки) от: Натриев карбонат - лека и тежка калцинирана сода. Натриев бикарбонат/сода бикарбонат. Води – повърхностни, питейни, отпадъчни, подземни. Отпадъци</t>
  </si>
  <si>
    <t xml:space="preserve">Девня 9160, Промишлена зона 
irina.dimitrova@solvay.com  
телефон: 0519 95 590 
факс: 0519 95 249 
</t>
  </si>
  <si>
    <t xml:space="preserve">Натриев бикарбонат/сода бикарбонат </t>
  </si>
  <si>
    <t>ФМ В.04:2004</t>
  </si>
  <si>
    <t>Списък с лаборатории на територията на Република България, които извършват анализи за определяне на живак</t>
  </si>
  <si>
    <t>Приложение № 6</t>
  </si>
  <si>
    <t>13. ГЛАВНА ДИРЕКЦИЯ «ЛАБОРАТОРНО – АНАЛИТИЧНА ДЕЙНОСТ» И ТЕРИТОРИАЛНИ ЗВЕНА - ОФИСИ, ИЗПЪЛНИТЕЛНА АГЕНЦИЯ ПО ОКОЛНА СРЕДА (ИАОС)</t>
  </si>
  <si>
    <r>
      <t>Зеленчуци и плодове – пресни, замразени или  сушени и продукти от преработката им (1) Житни (зърнени) и продукти от преработката им (2) Чай, билки и подправки (3) Вино (4) Бира (5) Ядки и продукти от преработката им (6) Печено кафе, Разтворимо кафе, Зелено кафе, Какао и какаови продукти (7)</t>
    </r>
    <r>
      <rPr>
        <sz val="10"/>
        <color rgb="FFFF0000"/>
        <rFont val="Arial"/>
        <family val="2"/>
        <charset val="204"/>
      </rPr>
      <t xml:space="preserve"> </t>
    </r>
    <r>
      <rPr>
        <sz val="10"/>
        <color theme="1"/>
        <rFont val="Arial"/>
        <family val="2"/>
        <charset val="204"/>
      </rPr>
      <t xml:space="preserve">Храни за животни (8) Хранителни добавки
</t>
    </r>
  </si>
  <si>
    <r>
      <t xml:space="preserve">Сертификат №: 9 ЛИ 
• Дата на първоначална акредитация: 30.10.2003 
• Валиден от: 31.05.2016 
• Валиден до: 31.05.2020 
</t>
    </r>
    <r>
      <rPr>
        <sz val="10"/>
        <color theme="1"/>
        <rFont val="Arial"/>
        <family val="2"/>
        <charset val="204"/>
      </rPr>
      <t xml:space="preserve">  </t>
    </r>
  </si>
  <si>
    <r>
      <t xml:space="preserve">Да извършва изпитване на: Води. Почви. Почви строителни /земна механика/. Материали: зърнести добавъчни скални- едри, дребни, фини пълнители. Скали и минерали. Утайки и седименти. Руди, концентрати, Агломерати и пелети. Цимент. Бетони. Нефт и нефтопродукти/газьол, дизелово и котелно гориво. Биодизел. Масла. Природен газ, газови смеси и втечнени въглеводороди. Горива твърди. Метали, сплави, изделия, бижутерски сплави. Отпадъци. Тънки слоеве/включително живописни/. Стъкла. Микрочастици с размери от 0.1 </t>
    </r>
    <r>
      <rPr>
        <sz val="10"/>
        <color theme="1"/>
        <rFont val="Arial"/>
        <family val="2"/>
        <charset val="204"/>
      </rPr>
      <t>mm до 100 mm . Растения. Разтвори. Хартия и картон. Ксантогенат. Вземане на проби от: Води. Почви. Руди, концентрати, агломерати. Нефт и нефтопродукти. Природен газ и втечнени въглеводороди. Твърди горива. Отпадъци. Утайки и седименти. Бетон. Скали и минерали и добавъчни материали. Цимент</t>
    </r>
  </si>
  <si>
    <r>
      <rPr>
        <b/>
        <sz val="12"/>
        <color indexed="8"/>
        <rFont val="Arial"/>
        <family val="2"/>
        <charset val="204"/>
      </rPr>
      <t>Приложение</t>
    </r>
    <r>
      <rPr>
        <b/>
        <sz val="10"/>
        <color indexed="8"/>
        <rFont val="Arial"/>
        <family val="2"/>
        <charset val="204"/>
      </rPr>
      <t xml:space="preserve"> № 5</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</si>
</sst>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0"/>
      <color indexed="8"/>
      <name val="Verdana"/>
      <family val="2"/>
    </font>
    <font>
      <sz val="11"/>
      <color indexed="8"/>
      <name val="Verdana"/>
      <family val="2"/>
    </font>
    <font>
      <sz val="11"/>
      <color indexed="8"/>
      <name val="Calibri"/>
      <family val="2"/>
    </font>
    <font>
      <b/>
      <sz val="11"/>
      <color indexed="8"/>
      <name val="Calibri"/>
      <family val="2"/>
    </font>
    <font>
      <sz val="8"/>
      <color indexed="8"/>
      <name val="Calibri"/>
      <family val="2"/>
    </font>
    <font>
      <sz val="11"/>
      <color indexed="8"/>
      <name val="Calibri"/>
      <family val="2"/>
    </font>
    <font>
      <b/>
      <sz val="12"/>
      <color indexed="8"/>
      <name val="Verdana"/>
      <family val="2"/>
    </font>
    <font>
      <b/>
      <sz val="12"/>
      <color indexed="8"/>
      <name val="Calibri"/>
      <family val="2"/>
    </font>
    <font>
      <sz val="8"/>
      <name val="Calibri"/>
      <family val="2"/>
    </font>
    <font>
      <sz val="12"/>
      <color indexed="8"/>
      <name val="Verdana"/>
      <family val="2"/>
    </font>
    <font>
      <sz val="12"/>
      <color indexed="10"/>
      <name val="Verdana"/>
      <family val="2"/>
      <charset val="204"/>
    </font>
    <font>
      <sz val="11"/>
      <color theme="1"/>
      <name val="Calibri"/>
      <family val="2"/>
      <scheme val="minor"/>
    </font>
    <font>
      <sz val="11"/>
      <color indexed="8"/>
      <name val="Calibri"/>
      <family val="2"/>
      <charset val="204"/>
    </font>
    <font>
      <b/>
      <sz val="10"/>
      <color indexed="8"/>
      <name val="Arial"/>
      <family val="2"/>
      <charset val="204"/>
    </font>
    <font>
      <sz val="10"/>
      <color rgb="FFFF0000"/>
      <name val="Arial"/>
      <family val="2"/>
      <charset val="204"/>
    </font>
    <font>
      <sz val="10"/>
      <color theme="1"/>
      <name val="Arial"/>
      <family val="2"/>
      <charset val="204"/>
    </font>
    <font>
      <sz val="10"/>
      <color indexed="8"/>
      <name val="Arial"/>
      <family val="2"/>
      <charset val="204"/>
    </font>
    <font>
      <sz val="10"/>
      <color indexed="10"/>
      <name val="Arial"/>
      <family val="2"/>
      <charset val="204"/>
    </font>
    <font>
      <b/>
      <sz val="12"/>
      <color indexed="8"/>
      <name val="Arial"/>
      <family val="2"/>
      <charset val="204"/>
    </font>
  </fonts>
  <fills count="5">
    <fill>
      <patternFill patternType="none"/>
    </fill>
    <fill>
      <patternFill patternType="gray125"/>
    </fill>
    <fill>
      <patternFill patternType="solid">
        <fgColor theme="4" tint="0.59999389629810485"/>
        <bgColor indexed="65"/>
      </patternFill>
    </fill>
    <fill>
      <patternFill patternType="solid">
        <fgColor theme="9" tint="0.59999389629810485"/>
        <bgColor indexed="65"/>
      </patternFill>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xf numFmtId="0" fontId="12" fillId="2" borderId="0" applyNumberFormat="0" applyBorder="0" applyAlignment="0" applyProtection="0"/>
    <xf numFmtId="0" fontId="12" fillId="3" borderId="0" applyNumberFormat="0" applyBorder="0" applyAlignment="0" applyProtection="0"/>
  </cellStyleXfs>
  <cellXfs count="97">
    <xf numFmtId="0" fontId="0" fillId="0" borderId="0" xfId="0"/>
    <xf numFmtId="0" fontId="0" fillId="0" borderId="0" xfId="0" applyBorder="1"/>
    <xf numFmtId="0" fontId="0" fillId="0" borderId="1" xfId="0" applyBorder="1"/>
    <xf numFmtId="0" fontId="0" fillId="0" borderId="1" xfId="0" applyFill="1" applyBorder="1"/>
    <xf numFmtId="0" fontId="0" fillId="0" borderId="1" xfId="0" applyBorder="1" applyAlignment="1">
      <alignment wrapText="1"/>
    </xf>
    <xf numFmtId="0" fontId="1" fillId="0" borderId="0" xfId="0" applyFont="1" applyBorder="1" applyAlignment="1">
      <alignment horizontal="left" vertical="center" wrapText="1"/>
    </xf>
    <xf numFmtId="0" fontId="0" fillId="0" borderId="1" xfId="0" applyBorder="1" applyAlignment="1">
      <alignment vertical="top" wrapText="1"/>
    </xf>
    <xf numFmtId="0" fontId="0" fillId="0" borderId="1" xfId="0" applyBorder="1" applyAlignment="1">
      <alignment vertical="top"/>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4" fillId="2" borderId="1" xfId="1" applyFont="1" applyBorder="1"/>
    <xf numFmtId="0" fontId="0" fillId="0" borderId="0" xfId="0" applyBorder="1" applyAlignment="1">
      <alignment vertical="top"/>
    </xf>
    <xf numFmtId="0" fontId="5" fillId="0" borderId="1" xfId="0" applyFont="1" applyBorder="1"/>
    <xf numFmtId="0" fontId="0" fillId="0" borderId="1" xfId="0" applyFont="1" applyBorder="1" applyAlignment="1">
      <alignment vertical="top" wrapText="1"/>
    </xf>
    <xf numFmtId="0" fontId="0" fillId="0" borderId="1" xfId="0" applyFont="1" applyBorder="1" applyAlignment="1">
      <alignment horizontal="center" vertical="center"/>
    </xf>
    <xf numFmtId="0" fontId="3" fillId="0" borderId="1" xfId="0" applyFont="1" applyBorder="1" applyAlignment="1">
      <alignment vertical="top" wrapText="1"/>
    </xf>
    <xf numFmtId="0" fontId="3" fillId="0" borderId="1" xfId="0" applyFont="1" applyBorder="1" applyAlignment="1">
      <alignment vertical="top"/>
    </xf>
    <xf numFmtId="0" fontId="0" fillId="0" borderId="1" xfId="0" applyFill="1" applyBorder="1" applyAlignment="1">
      <alignment vertical="top" wrapText="1"/>
    </xf>
    <xf numFmtId="0" fontId="0" fillId="0" borderId="1" xfId="0" applyFill="1" applyBorder="1" applyAlignment="1">
      <alignment vertical="top"/>
    </xf>
    <xf numFmtId="0" fontId="0" fillId="0" borderId="0" xfId="0" applyFill="1" applyBorder="1"/>
    <xf numFmtId="0" fontId="0" fillId="0" borderId="1" xfId="0" applyFont="1" applyFill="1" applyBorder="1" applyAlignment="1">
      <alignment vertical="top" wrapText="1"/>
    </xf>
    <xf numFmtId="0" fontId="0" fillId="0" borderId="1" xfId="0" applyFill="1" applyBorder="1" applyAlignment="1">
      <alignment horizontal="left" vertical="top" wrapText="1"/>
    </xf>
    <xf numFmtId="0" fontId="0" fillId="0" borderId="1" xfId="0" applyFill="1" applyBorder="1" applyAlignment="1">
      <alignment vertical="center" wrapText="1"/>
    </xf>
    <xf numFmtId="0" fontId="6" fillId="0" borderId="1" xfId="0" applyFont="1" applyFill="1" applyBorder="1" applyAlignment="1">
      <alignment vertical="top" wrapText="1"/>
    </xf>
    <xf numFmtId="0" fontId="4" fillId="0" borderId="3" xfId="1" applyFont="1" applyFill="1" applyBorder="1"/>
    <xf numFmtId="0" fontId="4" fillId="0" borderId="1" xfId="1" applyFont="1" applyFill="1" applyBorder="1"/>
    <xf numFmtId="0" fontId="0" fillId="0" borderId="4" xfId="0" applyFill="1" applyBorder="1"/>
    <xf numFmtId="0" fontId="8" fillId="2" borderId="5" xfId="1" applyFont="1" applyBorder="1" applyAlignment="1">
      <alignment horizontal="center" vertical="top"/>
    </xf>
    <xf numFmtId="0" fontId="8" fillId="0" borderId="6" xfId="0" applyFont="1" applyBorder="1"/>
    <xf numFmtId="0" fontId="8" fillId="3" borderId="7" xfId="2" applyFont="1" applyBorder="1" applyAlignment="1">
      <alignment horizontal="justify" vertical="top" wrapText="1"/>
    </xf>
    <xf numFmtId="0" fontId="10"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7" fillId="0" borderId="7" xfId="0" applyFont="1" applyBorder="1" applyAlignment="1">
      <alignment horizontal="justify" vertical="center" wrapText="1"/>
    </xf>
    <xf numFmtId="0" fontId="0" fillId="0" borderId="1" xfId="0" applyBorder="1" applyAlignment="1">
      <alignment vertical="center" wrapText="1"/>
    </xf>
    <xf numFmtId="0" fontId="8" fillId="3" borderId="7" xfId="2" applyFont="1" applyBorder="1" applyAlignment="1">
      <alignment horizontal="left" vertical="top" wrapText="1"/>
    </xf>
    <xf numFmtId="0" fontId="0" fillId="0" borderId="8" xfId="0" applyFill="1" applyBorder="1" applyAlignment="1">
      <alignment vertical="top" wrapText="1"/>
    </xf>
    <xf numFmtId="0" fontId="13" fillId="0" borderId="1" xfId="0" applyFont="1" applyBorder="1" applyAlignment="1">
      <alignment vertical="top" wrapText="1"/>
    </xf>
    <xf numFmtId="0" fontId="8" fillId="4" borderId="7" xfId="2" applyFont="1" applyFill="1" applyBorder="1" applyAlignment="1">
      <alignment horizontal="justify" vertical="top" wrapText="1"/>
    </xf>
    <xf numFmtId="0" fontId="14" fillId="0" borderId="0" xfId="0" applyFont="1" applyBorder="1" applyAlignment="1">
      <alignment horizontal="left" vertical="center" wrapText="1"/>
    </xf>
    <xf numFmtId="0" fontId="16" fillId="0" borderId="1" xfId="0" applyFont="1" applyBorder="1"/>
    <xf numFmtId="0" fontId="14" fillId="0" borderId="20" xfId="0" applyFont="1" applyBorder="1" applyAlignment="1">
      <alignment wrapText="1"/>
    </xf>
    <xf numFmtId="0" fontId="16" fillId="0" borderId="0" xfId="0" applyFont="1" applyBorder="1"/>
    <xf numFmtId="0" fontId="14" fillId="2" borderId="26" xfId="1" applyFont="1" applyBorder="1" applyAlignment="1">
      <alignment horizontal="center" vertical="top" wrapText="1"/>
    </xf>
    <xf numFmtId="0" fontId="14" fillId="2" borderId="19" xfId="1" applyFont="1" applyBorder="1" applyAlignment="1">
      <alignment horizontal="center" vertical="top" wrapText="1"/>
    </xf>
    <xf numFmtId="0" fontId="14" fillId="0" borderId="1" xfId="1" applyFont="1" applyFill="1" applyBorder="1"/>
    <xf numFmtId="0" fontId="14" fillId="2" borderId="1" xfId="1" applyFont="1" applyBorder="1"/>
    <xf numFmtId="0" fontId="14" fillId="3" borderId="23" xfId="2" applyFont="1" applyBorder="1" applyAlignment="1">
      <alignment horizontal="left" vertical="top" wrapText="1"/>
    </xf>
    <xf numFmtId="0" fontId="14" fillId="3" borderId="24" xfId="2" applyFont="1" applyBorder="1" applyAlignment="1">
      <alignment horizontal="left" vertical="top" wrapText="1"/>
    </xf>
    <xf numFmtId="0" fontId="14" fillId="2" borderId="5" xfId="1" applyFont="1" applyBorder="1" applyAlignment="1">
      <alignment horizontal="left" vertical="top" wrapText="1"/>
    </xf>
    <xf numFmtId="0" fontId="14" fillId="2" borderId="5" xfId="1" applyFont="1" applyBorder="1" applyAlignment="1">
      <alignment horizontal="center" vertical="top" wrapText="1"/>
    </xf>
    <xf numFmtId="0" fontId="17" fillId="0" borderId="1" xfId="0" applyFont="1" applyBorder="1" applyAlignment="1">
      <alignment horizontal="left" vertical="top" wrapText="1"/>
    </xf>
    <xf numFmtId="0" fontId="17" fillId="0" borderId="1" xfId="0" applyFont="1" applyBorder="1" applyAlignment="1">
      <alignment vertical="top"/>
    </xf>
    <xf numFmtId="0" fontId="14" fillId="3" borderId="7" xfId="2" applyFont="1" applyBorder="1" applyAlignment="1">
      <alignment horizontal="left" vertical="top" wrapText="1"/>
    </xf>
    <xf numFmtId="0" fontId="16" fillId="0" borderId="1" xfId="0" applyFont="1" applyBorder="1" applyAlignment="1">
      <alignment horizontal="left" vertical="top" wrapText="1"/>
    </xf>
    <xf numFmtId="0" fontId="16" fillId="0" borderId="1" xfId="0" applyFont="1" applyBorder="1" applyAlignment="1">
      <alignment vertical="top"/>
    </xf>
    <xf numFmtId="0" fontId="16" fillId="0" borderId="0" xfId="0" applyFont="1"/>
    <xf numFmtId="0" fontId="16" fillId="0" borderId="1" xfId="0" applyFont="1" applyBorder="1" applyAlignment="1">
      <alignment vertical="top" wrapText="1"/>
    </xf>
    <xf numFmtId="0" fontId="16" fillId="0" borderId="1" xfId="0" applyFont="1" applyFill="1" applyBorder="1" applyAlignment="1">
      <alignment horizontal="left" vertical="top" wrapText="1"/>
    </xf>
    <xf numFmtId="0" fontId="16" fillId="0" borderId="0" xfId="0" applyFont="1" applyBorder="1" applyAlignment="1">
      <alignment vertical="top"/>
    </xf>
    <xf numFmtId="0" fontId="16" fillId="0" borderId="1" xfId="0" applyFont="1" applyFill="1" applyBorder="1" applyAlignment="1">
      <alignment vertical="top" wrapText="1"/>
    </xf>
    <xf numFmtId="0" fontId="16" fillId="0" borderId="1" xfId="0" applyFont="1" applyFill="1" applyBorder="1" applyAlignment="1">
      <alignment vertical="top"/>
    </xf>
    <xf numFmtId="0" fontId="16" fillId="0" borderId="0" xfId="0" applyFont="1" applyFill="1" applyBorder="1"/>
    <xf numFmtId="0" fontId="17" fillId="0" borderId="1" xfId="0" applyFont="1" applyBorder="1"/>
    <xf numFmtId="0" fontId="14" fillId="0" borderId="7" xfId="2" applyFont="1" applyFill="1" applyBorder="1" applyAlignment="1">
      <alignment horizontal="left" vertical="top" wrapText="1"/>
    </xf>
    <xf numFmtId="0" fontId="16" fillId="0" borderId="22" xfId="0" applyFont="1" applyFill="1" applyBorder="1" applyAlignment="1">
      <alignment horizontal="left" vertical="top" wrapText="1"/>
    </xf>
    <xf numFmtId="0" fontId="17" fillId="0" borderId="22" xfId="0" applyFont="1" applyFill="1" applyBorder="1" applyAlignment="1">
      <alignment horizontal="left" vertical="top" wrapText="1"/>
    </xf>
    <xf numFmtId="0" fontId="18" fillId="0" borderId="22"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7" xfId="0" applyFont="1" applyFill="1" applyBorder="1" applyAlignment="1">
      <alignment horizontal="justify" vertical="center" wrapText="1"/>
    </xf>
    <xf numFmtId="0" fontId="14" fillId="0" borderId="22" xfId="0" applyFont="1" applyBorder="1" applyAlignment="1">
      <alignment horizontal="justify" vertical="center" wrapText="1"/>
    </xf>
    <xf numFmtId="0" fontId="17" fillId="0" borderId="3" xfId="0" applyFont="1" applyBorder="1" applyAlignment="1">
      <alignment horizontal="justify" vertical="center" wrapText="1"/>
    </xf>
    <xf numFmtId="0" fontId="14" fillId="0" borderId="25" xfId="0" applyFont="1" applyBorder="1" applyAlignment="1">
      <alignment horizontal="justify" vertical="center" wrapText="1"/>
    </xf>
    <xf numFmtId="0" fontId="17" fillId="0" borderId="2" xfId="0" applyFont="1" applyBorder="1" applyAlignment="1">
      <alignment horizontal="justify" vertical="center" wrapText="1"/>
    </xf>
    <xf numFmtId="0" fontId="14" fillId="0" borderId="7" xfId="0" applyFont="1" applyBorder="1" applyAlignment="1">
      <alignment horizontal="justify" vertical="center" wrapText="1"/>
    </xf>
    <xf numFmtId="0" fontId="14" fillId="0" borderId="6" xfId="0" applyFont="1" applyBorder="1" applyAlignment="1"/>
    <xf numFmtId="0" fontId="7" fillId="0" borderId="9" xfId="0" applyFont="1" applyBorder="1" applyAlignment="1">
      <alignment wrapText="1"/>
    </xf>
    <xf numFmtId="0" fontId="7" fillId="0" borderId="10" xfId="0" applyFont="1" applyBorder="1" applyAlignment="1">
      <alignment wrapText="1"/>
    </xf>
    <xf numFmtId="0" fontId="7" fillId="0" borderId="11" xfId="0" applyFont="1" applyBorder="1" applyAlignment="1">
      <alignment wrapText="1"/>
    </xf>
    <xf numFmtId="0" fontId="8" fillId="2" borderId="12" xfId="1" applyFont="1" applyBorder="1" applyAlignment="1">
      <alignment horizontal="center" vertical="top" wrapText="1"/>
    </xf>
    <xf numFmtId="0" fontId="8" fillId="2" borderId="13" xfId="1" applyFont="1" applyBorder="1" applyAlignment="1">
      <alignment horizontal="center" vertical="top" wrapText="1"/>
    </xf>
    <xf numFmtId="0" fontId="8" fillId="3" borderId="14" xfId="2" applyFont="1" applyBorder="1" applyAlignment="1">
      <alignment horizontal="left" vertical="top" wrapText="1"/>
    </xf>
    <xf numFmtId="0" fontId="8" fillId="3" borderId="15" xfId="2" applyFont="1" applyBorder="1" applyAlignment="1">
      <alignment horizontal="left" vertical="top" wrapText="1"/>
    </xf>
    <xf numFmtId="0" fontId="8" fillId="2" borderId="16" xfId="1" applyFont="1" applyBorder="1" applyAlignment="1">
      <alignment horizontal="center" vertical="top" wrapText="1"/>
    </xf>
    <xf numFmtId="0" fontId="8" fillId="2" borderId="17" xfId="1" applyFont="1" applyBorder="1" applyAlignment="1">
      <alignment horizontal="center" vertical="top" wrapText="1"/>
    </xf>
    <xf numFmtId="0" fontId="8" fillId="2" borderId="18" xfId="1" applyFont="1" applyBorder="1" applyAlignment="1">
      <alignment horizontal="center" vertical="top"/>
    </xf>
    <xf numFmtId="0" fontId="8" fillId="2" borderId="19" xfId="1" applyFont="1" applyBorder="1" applyAlignment="1">
      <alignment horizontal="center" vertical="top"/>
    </xf>
    <xf numFmtId="0" fontId="14" fillId="0" borderId="9" xfId="0" applyFont="1" applyBorder="1" applyAlignment="1">
      <alignment wrapText="1"/>
    </xf>
    <xf numFmtId="0" fontId="14" fillId="0" borderId="10" xfId="0" applyFont="1" applyBorder="1" applyAlignment="1">
      <alignment wrapText="1"/>
    </xf>
    <xf numFmtId="0" fontId="14" fillId="0" borderId="11" xfId="0" applyFont="1" applyBorder="1" applyAlignment="1">
      <alignment wrapText="1"/>
    </xf>
    <xf numFmtId="0" fontId="14" fillId="3" borderId="21" xfId="2" applyFont="1" applyBorder="1" applyAlignment="1">
      <alignment horizontal="left" vertical="top" wrapText="1"/>
    </xf>
    <xf numFmtId="0" fontId="14" fillId="3" borderId="9" xfId="2" applyFont="1" applyBorder="1" applyAlignment="1">
      <alignment horizontal="left" vertical="top" wrapText="1"/>
    </xf>
    <xf numFmtId="0" fontId="14" fillId="2" borderId="16" xfId="1" applyFont="1" applyBorder="1" applyAlignment="1">
      <alignment horizontal="left" vertical="top" wrapText="1"/>
    </xf>
    <xf numFmtId="0" fontId="14" fillId="2" borderId="17" xfId="1" applyFont="1" applyBorder="1" applyAlignment="1">
      <alignment horizontal="left" vertical="top" wrapText="1"/>
    </xf>
    <xf numFmtId="0" fontId="14" fillId="2" borderId="12" xfId="1" applyFont="1" applyBorder="1" applyAlignment="1">
      <alignment horizontal="left" vertical="top" wrapText="1"/>
    </xf>
    <xf numFmtId="0" fontId="14" fillId="2" borderId="13" xfId="1" applyFont="1" applyBorder="1" applyAlignment="1">
      <alignment horizontal="left" vertical="top" wrapText="1"/>
    </xf>
    <xf numFmtId="0" fontId="14" fillId="2" borderId="18" xfId="1" applyFont="1" applyBorder="1" applyAlignment="1">
      <alignment horizontal="center" vertical="top" wrapText="1"/>
    </xf>
    <xf numFmtId="0" fontId="14" fillId="2" borderId="19" xfId="1" applyFont="1" applyBorder="1" applyAlignment="1">
      <alignment horizontal="center" vertical="top" wrapText="1"/>
    </xf>
  </cellXfs>
  <cellStyles count="3">
    <cellStyle name="40% - Accent1" xfId="1" builtinId="31"/>
    <cellStyle name="40% - Accent6" xfId="2" builtinId="5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DY64"/>
  <sheetViews>
    <sheetView zoomScale="75" zoomScaleNormal="75" workbookViewId="0">
      <pane xSplit="1" ySplit="5" topLeftCell="B6" activePane="bottomRight" state="frozen"/>
      <selection pane="topRight" activeCell="B1" sqref="B1"/>
      <selection pane="bottomLeft" activeCell="A5" sqref="A5"/>
      <selection pane="bottomRight" activeCell="D8" sqref="D8"/>
    </sheetView>
  </sheetViews>
  <sheetFormatPr defaultColWidth="8.85546875" defaultRowHeight="15" x14ac:dyDescent="0.25"/>
  <cols>
    <col min="1" max="1" width="30" style="32" customWidth="1"/>
    <col min="2" max="2" width="27.5703125" style="9" customWidth="1"/>
    <col min="3" max="3" width="19.85546875" style="2" customWidth="1"/>
    <col min="4" max="4" width="17.5703125" style="2" customWidth="1"/>
    <col min="5" max="5" width="19.85546875" style="2" customWidth="1"/>
    <col min="6" max="6" width="40.28515625" style="3" customWidth="1"/>
    <col min="7" max="7" width="30" style="2" customWidth="1"/>
    <col min="8" max="9" width="8.85546875" style="2"/>
    <col min="10" max="12" width="8.85546875" style="2" hidden="1" customWidth="1"/>
    <col min="13" max="16384" width="8.85546875" style="2"/>
  </cols>
  <sheetData>
    <row r="1" spans="1:129" ht="25.5" customHeight="1" thickBot="1" x14ac:dyDescent="0.3">
      <c r="A1" s="75" t="s">
        <v>260</v>
      </c>
      <c r="B1" s="76"/>
      <c r="C1" s="76"/>
      <c r="D1" s="76"/>
      <c r="E1" s="76"/>
      <c r="F1" s="77"/>
    </row>
    <row r="2" spans="1:129" ht="38.25" customHeight="1" thickBot="1" x14ac:dyDescent="0.3">
      <c r="A2" s="75" t="s">
        <v>53</v>
      </c>
      <c r="B2" s="76"/>
      <c r="C2" s="76"/>
      <c r="D2" s="76"/>
      <c r="E2" s="76"/>
      <c r="F2" s="77"/>
    </row>
    <row r="3" spans="1:129" ht="16.5" thickBot="1" x14ac:dyDescent="0.3">
      <c r="A3" s="28"/>
      <c r="B3" s="1"/>
      <c r="C3" s="1"/>
      <c r="D3" s="1"/>
      <c r="E3" s="1"/>
      <c r="F3" s="26"/>
    </row>
    <row r="4" spans="1:129" s="10" customFormat="1" ht="28.5" customHeight="1" thickBot="1" x14ac:dyDescent="0.3">
      <c r="A4" s="80" t="s">
        <v>81</v>
      </c>
      <c r="B4" s="82" t="s">
        <v>30</v>
      </c>
      <c r="C4" s="78" t="s">
        <v>31</v>
      </c>
      <c r="D4" s="84" t="s">
        <v>32</v>
      </c>
      <c r="E4" s="85"/>
      <c r="F4" s="78" t="s">
        <v>35</v>
      </c>
      <c r="G4" s="24"/>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row>
    <row r="5" spans="1:129" s="10" customFormat="1" ht="33" customHeight="1" thickBot="1" x14ac:dyDescent="0.3">
      <c r="A5" s="81"/>
      <c r="B5" s="83"/>
      <c r="C5" s="79"/>
      <c r="D5" s="27" t="s">
        <v>33</v>
      </c>
      <c r="E5" s="27" t="s">
        <v>34</v>
      </c>
      <c r="F5" s="79"/>
      <c r="G5" s="24"/>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row>
    <row r="6" spans="1:129" s="16" customFormat="1" ht="96" customHeight="1" x14ac:dyDescent="0.25">
      <c r="A6" s="29" t="s">
        <v>37</v>
      </c>
      <c r="B6" s="6" t="s">
        <v>36</v>
      </c>
      <c r="C6" s="6" t="s">
        <v>3</v>
      </c>
      <c r="D6" s="36" t="s">
        <v>38</v>
      </c>
      <c r="E6" s="15" t="s">
        <v>39</v>
      </c>
      <c r="F6" s="17" t="s">
        <v>40</v>
      </c>
    </row>
    <row r="7" spans="1:129" s="7" customFormat="1" ht="95.25" customHeight="1" x14ac:dyDescent="0.25">
      <c r="A7" s="29" t="s">
        <v>37</v>
      </c>
      <c r="B7" s="6" t="s">
        <v>25</v>
      </c>
      <c r="C7" s="6" t="s">
        <v>24</v>
      </c>
      <c r="D7" s="36" t="s">
        <v>38</v>
      </c>
      <c r="E7" s="6" t="s">
        <v>96</v>
      </c>
      <c r="F7" s="17" t="s">
        <v>100</v>
      </c>
      <c r="J7" s="5"/>
      <c r="L7"/>
    </row>
    <row r="8" spans="1:129" s="7" customFormat="1" ht="135.75" customHeight="1" x14ac:dyDescent="0.25">
      <c r="A8" s="29" t="s">
        <v>43</v>
      </c>
      <c r="B8" s="6" t="s">
        <v>41</v>
      </c>
      <c r="C8" s="6" t="s">
        <v>4</v>
      </c>
      <c r="D8" s="36" t="s">
        <v>46</v>
      </c>
      <c r="E8" s="6" t="s">
        <v>45</v>
      </c>
      <c r="F8" s="17" t="s">
        <v>40</v>
      </c>
    </row>
    <row r="9" spans="1:129" s="7" customFormat="1" ht="123" customHeight="1" x14ac:dyDescent="0.25">
      <c r="A9" s="29" t="s">
        <v>44</v>
      </c>
      <c r="B9" s="6" t="s">
        <v>41</v>
      </c>
      <c r="C9" s="6" t="s">
        <v>4</v>
      </c>
      <c r="D9" s="36" t="s">
        <v>42</v>
      </c>
      <c r="E9" s="6" t="s">
        <v>45</v>
      </c>
      <c r="F9" s="17" t="s">
        <v>40</v>
      </c>
    </row>
    <row r="10" spans="1:129" s="7" customFormat="1" ht="54.75" customHeight="1" x14ac:dyDescent="0.25">
      <c r="A10" s="29" t="s">
        <v>50</v>
      </c>
      <c r="B10" s="6" t="s">
        <v>21</v>
      </c>
      <c r="C10" s="6" t="s">
        <v>22</v>
      </c>
      <c r="D10" s="36" t="s">
        <v>47</v>
      </c>
      <c r="E10" s="17" t="s">
        <v>110</v>
      </c>
      <c r="F10" s="17" t="s">
        <v>49</v>
      </c>
      <c r="L10" t="s">
        <v>0</v>
      </c>
    </row>
    <row r="11" spans="1:129" s="7" customFormat="1" ht="123" customHeight="1" x14ac:dyDescent="0.25">
      <c r="A11" s="29" t="s">
        <v>51</v>
      </c>
      <c r="B11" s="6" t="s">
        <v>15</v>
      </c>
      <c r="C11" s="6" t="s">
        <v>54</v>
      </c>
      <c r="D11" s="36" t="s">
        <v>47</v>
      </c>
      <c r="E11" s="36" t="s">
        <v>48</v>
      </c>
      <c r="F11" s="35" t="s">
        <v>101</v>
      </c>
      <c r="L11" s="11" t="s">
        <v>2</v>
      </c>
    </row>
    <row r="12" spans="1:129" s="7" customFormat="1" ht="181.5" customHeight="1" x14ac:dyDescent="0.25">
      <c r="A12" s="29" t="s">
        <v>52</v>
      </c>
      <c r="B12" s="6" t="s">
        <v>55</v>
      </c>
      <c r="C12" s="6" t="s">
        <v>107</v>
      </c>
      <c r="D12" s="13" t="s">
        <v>6</v>
      </c>
      <c r="E12" s="6" t="s">
        <v>118</v>
      </c>
      <c r="F12" s="17" t="s">
        <v>40</v>
      </c>
    </row>
    <row r="13" spans="1:129" s="7" customFormat="1" ht="131.25" customHeight="1" x14ac:dyDescent="0.25">
      <c r="A13" s="29" t="s">
        <v>52</v>
      </c>
      <c r="B13" s="6" t="s">
        <v>56</v>
      </c>
      <c r="C13" s="6" t="s">
        <v>12</v>
      </c>
      <c r="D13" s="13" t="s">
        <v>6</v>
      </c>
      <c r="E13" s="6" t="s">
        <v>87</v>
      </c>
      <c r="F13" s="6" t="s">
        <v>121</v>
      </c>
      <c r="L13" s="1" t="s">
        <v>1</v>
      </c>
    </row>
    <row r="14" spans="1:129" s="7" customFormat="1" ht="86.25" customHeight="1" x14ac:dyDescent="0.25">
      <c r="A14" s="29" t="s">
        <v>52</v>
      </c>
      <c r="B14" s="6" t="s">
        <v>57</v>
      </c>
      <c r="C14" s="6" t="s">
        <v>26</v>
      </c>
      <c r="D14" s="13" t="s">
        <v>6</v>
      </c>
      <c r="E14" s="6" t="s">
        <v>95</v>
      </c>
      <c r="F14" s="22" t="s">
        <v>102</v>
      </c>
      <c r="L14" s="1"/>
    </row>
    <row r="15" spans="1:129" s="18" customFormat="1" ht="108.75" customHeight="1" x14ac:dyDescent="0.25">
      <c r="A15" s="29" t="s">
        <v>52</v>
      </c>
      <c r="B15" s="6" t="s">
        <v>57</v>
      </c>
      <c r="C15" s="6" t="s">
        <v>26</v>
      </c>
      <c r="D15" s="17" t="s">
        <v>6</v>
      </c>
      <c r="E15" s="17" t="s">
        <v>27</v>
      </c>
      <c r="F15" s="17" t="s">
        <v>100</v>
      </c>
      <c r="L15" s="19" t="s">
        <v>1</v>
      </c>
    </row>
    <row r="16" spans="1:129" s="7" customFormat="1" ht="100.5" customHeight="1" x14ac:dyDescent="0.25">
      <c r="A16" s="34" t="s">
        <v>82</v>
      </c>
      <c r="B16" s="6" t="s">
        <v>58</v>
      </c>
      <c r="C16" s="6" t="s">
        <v>107</v>
      </c>
      <c r="D16" s="13" t="s">
        <v>10</v>
      </c>
      <c r="E16" s="6" t="s">
        <v>94</v>
      </c>
      <c r="F16" s="17" t="s">
        <v>40</v>
      </c>
    </row>
    <row r="17" spans="1:6" s="12" customFormat="1" ht="111" customHeight="1" x14ac:dyDescent="0.2">
      <c r="A17" s="34" t="s">
        <v>82</v>
      </c>
      <c r="B17" s="6" t="s">
        <v>59</v>
      </c>
      <c r="C17" s="6" t="s">
        <v>12</v>
      </c>
      <c r="D17" s="13" t="s">
        <v>10</v>
      </c>
      <c r="E17" s="6" t="s">
        <v>87</v>
      </c>
      <c r="F17" s="6" t="s">
        <v>121</v>
      </c>
    </row>
    <row r="18" spans="1:6" ht="114" customHeight="1" x14ac:dyDescent="0.25">
      <c r="A18" s="34" t="s">
        <v>82</v>
      </c>
      <c r="B18" s="6" t="s">
        <v>57</v>
      </c>
      <c r="C18" s="6" t="s">
        <v>12</v>
      </c>
      <c r="D18" s="13" t="s">
        <v>10</v>
      </c>
      <c r="E18" s="6" t="s">
        <v>83</v>
      </c>
      <c r="F18" s="17" t="s">
        <v>106</v>
      </c>
    </row>
    <row r="19" spans="1:6" ht="71.25" customHeight="1" x14ac:dyDescent="0.25">
      <c r="A19" s="34" t="s">
        <v>82</v>
      </c>
      <c r="B19" s="6" t="s">
        <v>60</v>
      </c>
      <c r="C19" s="6" t="s">
        <v>19</v>
      </c>
      <c r="D19" s="13" t="s">
        <v>10</v>
      </c>
      <c r="E19" s="6" t="s">
        <v>90</v>
      </c>
      <c r="F19" s="20" t="s">
        <v>120</v>
      </c>
    </row>
    <row r="20" spans="1:6" ht="96" customHeight="1" x14ac:dyDescent="0.25">
      <c r="A20" s="34" t="s">
        <v>82</v>
      </c>
      <c r="B20" s="6" t="s">
        <v>61</v>
      </c>
      <c r="C20" s="6" t="s">
        <v>20</v>
      </c>
      <c r="D20" s="13" t="s">
        <v>10</v>
      </c>
      <c r="E20" s="6" t="s">
        <v>91</v>
      </c>
      <c r="F20" s="17" t="s">
        <v>103</v>
      </c>
    </row>
    <row r="21" spans="1:6" s="7" customFormat="1" ht="84" customHeight="1" x14ac:dyDescent="0.25">
      <c r="A21" s="34" t="s">
        <v>82</v>
      </c>
      <c r="B21" s="6" t="s">
        <v>62</v>
      </c>
      <c r="C21" s="6" t="s">
        <v>23</v>
      </c>
      <c r="D21" s="13" t="s">
        <v>10</v>
      </c>
      <c r="E21" s="33" t="s">
        <v>92</v>
      </c>
      <c r="F21" s="17" t="s">
        <v>49</v>
      </c>
    </row>
    <row r="22" spans="1:6" ht="89.25" customHeight="1" x14ac:dyDescent="0.25">
      <c r="A22" s="34" t="s">
        <v>82</v>
      </c>
      <c r="B22" s="6" t="s">
        <v>57</v>
      </c>
      <c r="C22" s="6" t="s">
        <v>26</v>
      </c>
      <c r="D22" s="13" t="s">
        <v>10</v>
      </c>
      <c r="E22" s="4" t="s">
        <v>93</v>
      </c>
      <c r="F22" s="17" t="s">
        <v>100</v>
      </c>
    </row>
    <row r="23" spans="1:6" s="7" customFormat="1" ht="409.6" customHeight="1" x14ac:dyDescent="0.25">
      <c r="A23" s="29" t="s">
        <v>104</v>
      </c>
      <c r="B23" s="6" t="s">
        <v>63</v>
      </c>
      <c r="C23" s="6" t="s">
        <v>4</v>
      </c>
      <c r="D23" s="13" t="s">
        <v>11</v>
      </c>
      <c r="E23" s="6" t="s">
        <v>45</v>
      </c>
      <c r="F23" s="17" t="s">
        <v>40</v>
      </c>
    </row>
    <row r="24" spans="1:6" s="7" customFormat="1" ht="109.5" customHeight="1" x14ac:dyDescent="0.25">
      <c r="A24" s="29" t="s">
        <v>104</v>
      </c>
      <c r="B24" s="6" t="s">
        <v>17</v>
      </c>
      <c r="C24" s="6" t="s">
        <v>16</v>
      </c>
      <c r="D24" s="7" t="s">
        <v>66</v>
      </c>
      <c r="E24" s="7" t="s">
        <v>88</v>
      </c>
      <c r="F24" s="23" t="s">
        <v>109</v>
      </c>
    </row>
    <row r="25" spans="1:6" ht="61.5" customHeight="1" x14ac:dyDescent="0.25">
      <c r="A25" s="29" t="s">
        <v>104</v>
      </c>
      <c r="B25" s="6" t="s">
        <v>57</v>
      </c>
      <c r="C25" s="6" t="s">
        <v>28</v>
      </c>
      <c r="D25" s="6" t="s">
        <v>66</v>
      </c>
      <c r="E25" s="6" t="s">
        <v>65</v>
      </c>
      <c r="F25" s="17" t="s">
        <v>98</v>
      </c>
    </row>
    <row r="26" spans="1:6" ht="81" customHeight="1" x14ac:dyDescent="0.25">
      <c r="A26" s="29" t="s">
        <v>104</v>
      </c>
      <c r="B26" s="6" t="s">
        <v>57</v>
      </c>
      <c r="C26" s="6" t="s">
        <v>28</v>
      </c>
      <c r="D26" s="6" t="s">
        <v>66</v>
      </c>
      <c r="E26" s="6" t="s">
        <v>67</v>
      </c>
      <c r="F26" s="17" t="s">
        <v>100</v>
      </c>
    </row>
    <row r="27" spans="1:6" s="12" customFormat="1" ht="120" customHeight="1" x14ac:dyDescent="0.2">
      <c r="A27" s="29" t="s">
        <v>111</v>
      </c>
      <c r="B27" s="6" t="s">
        <v>64</v>
      </c>
      <c r="C27" s="6" t="s">
        <v>13</v>
      </c>
      <c r="D27" s="13" t="s">
        <v>14</v>
      </c>
      <c r="E27" s="6" t="s">
        <v>68</v>
      </c>
      <c r="F27" s="6" t="s">
        <v>121</v>
      </c>
    </row>
    <row r="28" spans="1:6" ht="111" customHeight="1" x14ac:dyDescent="0.25">
      <c r="A28" s="29" t="s">
        <v>111</v>
      </c>
      <c r="B28" s="6" t="s">
        <v>57</v>
      </c>
      <c r="C28" s="6" t="s">
        <v>108</v>
      </c>
      <c r="D28" s="13" t="s">
        <v>14</v>
      </c>
      <c r="E28" s="6" t="s">
        <v>68</v>
      </c>
      <c r="F28" s="17" t="s">
        <v>106</v>
      </c>
    </row>
    <row r="29" spans="1:6" s="7" customFormat="1" ht="136.5" customHeight="1" x14ac:dyDescent="0.25">
      <c r="A29" s="29" t="s">
        <v>112</v>
      </c>
      <c r="B29" s="6" t="s">
        <v>69</v>
      </c>
      <c r="C29" s="6" t="s">
        <v>5</v>
      </c>
      <c r="D29" s="13" t="s">
        <v>7</v>
      </c>
      <c r="E29" s="6" t="s">
        <v>89</v>
      </c>
      <c r="F29" s="17" t="s">
        <v>40</v>
      </c>
    </row>
    <row r="30" spans="1:6" s="7" customFormat="1" ht="133.5" customHeight="1" x14ac:dyDescent="0.25">
      <c r="A30" s="29" t="s">
        <v>113</v>
      </c>
      <c r="B30" s="6" t="s">
        <v>69</v>
      </c>
      <c r="C30" s="6" t="s">
        <v>5</v>
      </c>
      <c r="D30" s="13" t="s">
        <v>8</v>
      </c>
      <c r="E30" s="6" t="s">
        <v>89</v>
      </c>
      <c r="F30" s="17" t="s">
        <v>40</v>
      </c>
    </row>
    <row r="31" spans="1:6" s="7" customFormat="1" ht="129.75" customHeight="1" x14ac:dyDescent="0.25">
      <c r="A31" s="29" t="s">
        <v>113</v>
      </c>
      <c r="B31" s="6" t="s">
        <v>57</v>
      </c>
      <c r="C31" s="6" t="s">
        <v>28</v>
      </c>
      <c r="D31" s="6" t="s">
        <v>29</v>
      </c>
      <c r="E31" s="17" t="s">
        <v>97</v>
      </c>
      <c r="F31" s="17" t="s">
        <v>100</v>
      </c>
    </row>
    <row r="32" spans="1:6" s="7" customFormat="1" ht="129.75" customHeight="1" x14ac:dyDescent="0.25">
      <c r="A32" s="29" t="s">
        <v>113</v>
      </c>
      <c r="B32" s="6" t="s">
        <v>57</v>
      </c>
      <c r="C32" s="6" t="s">
        <v>28</v>
      </c>
      <c r="D32" s="6" t="s">
        <v>29</v>
      </c>
      <c r="E32" s="17" t="s">
        <v>105</v>
      </c>
      <c r="F32" s="17" t="s">
        <v>100</v>
      </c>
    </row>
    <row r="33" spans="1:6" customFormat="1" ht="108.75" customHeight="1" x14ac:dyDescent="0.25">
      <c r="A33" s="37" t="s">
        <v>114</v>
      </c>
      <c r="B33" s="6" t="s">
        <v>74</v>
      </c>
      <c r="C33" s="6" t="s">
        <v>71</v>
      </c>
      <c r="D33" s="6" t="s">
        <v>70</v>
      </c>
      <c r="E33" s="17" t="s">
        <v>77</v>
      </c>
      <c r="F33" s="21" t="s">
        <v>99</v>
      </c>
    </row>
    <row r="34" spans="1:6" customFormat="1" ht="104.25" customHeight="1" x14ac:dyDescent="0.25">
      <c r="A34" s="37" t="s">
        <v>115</v>
      </c>
      <c r="B34" s="6" t="s">
        <v>75</v>
      </c>
      <c r="C34" s="6" t="s">
        <v>71</v>
      </c>
      <c r="D34" s="6" t="s">
        <v>70</v>
      </c>
      <c r="E34" s="17" t="s">
        <v>78</v>
      </c>
      <c r="F34" s="21" t="s">
        <v>99</v>
      </c>
    </row>
    <row r="35" spans="1:6" customFormat="1" ht="108.75" customHeight="1" x14ac:dyDescent="0.25">
      <c r="A35" s="34" t="s">
        <v>116</v>
      </c>
      <c r="B35" s="6" t="s">
        <v>73</v>
      </c>
      <c r="C35" s="6" t="s">
        <v>72</v>
      </c>
      <c r="D35" s="6" t="s">
        <v>70</v>
      </c>
      <c r="E35" s="14"/>
      <c r="F35" s="21" t="s">
        <v>99</v>
      </c>
    </row>
    <row r="36" spans="1:6" customFormat="1" ht="114.75" customHeight="1" x14ac:dyDescent="0.25">
      <c r="A36" s="29" t="s">
        <v>117</v>
      </c>
      <c r="B36" s="6" t="s">
        <v>76</v>
      </c>
      <c r="C36" s="6" t="s">
        <v>71</v>
      </c>
      <c r="D36" s="6" t="s">
        <v>70</v>
      </c>
      <c r="E36" s="17" t="s">
        <v>79</v>
      </c>
      <c r="F36" s="21" t="s">
        <v>99</v>
      </c>
    </row>
    <row r="37" spans="1:6" s="7" customFormat="1" ht="97.5" customHeight="1" x14ac:dyDescent="0.25">
      <c r="A37" s="29" t="s">
        <v>84</v>
      </c>
      <c r="B37" s="6" t="s">
        <v>57</v>
      </c>
      <c r="C37" s="6" t="s">
        <v>5</v>
      </c>
      <c r="D37" s="6" t="s">
        <v>80</v>
      </c>
      <c r="E37" s="6" t="s">
        <v>45</v>
      </c>
      <c r="F37" s="17" t="s">
        <v>40</v>
      </c>
    </row>
    <row r="38" spans="1:6" s="7" customFormat="1" ht="109.5" customHeight="1" x14ac:dyDescent="0.25">
      <c r="A38" s="29" t="s">
        <v>84</v>
      </c>
      <c r="B38" s="6" t="s">
        <v>57</v>
      </c>
      <c r="C38" s="6" t="s">
        <v>16</v>
      </c>
      <c r="D38" s="6" t="s">
        <v>80</v>
      </c>
      <c r="E38" s="6" t="s">
        <v>88</v>
      </c>
      <c r="F38" s="23" t="s">
        <v>109</v>
      </c>
    </row>
    <row r="39" spans="1:6" s="7" customFormat="1" ht="166.5" customHeight="1" x14ac:dyDescent="0.25">
      <c r="A39" s="29" t="s">
        <v>85</v>
      </c>
      <c r="B39" s="6" t="s">
        <v>86</v>
      </c>
      <c r="C39" s="6" t="s">
        <v>107</v>
      </c>
      <c r="D39" s="20" t="s">
        <v>9</v>
      </c>
      <c r="E39" s="6" t="s">
        <v>119</v>
      </c>
      <c r="F39" s="17" t="s">
        <v>40</v>
      </c>
    </row>
    <row r="40" spans="1:6" s="7" customFormat="1" ht="126" customHeight="1" x14ac:dyDescent="0.25">
      <c r="A40" s="29" t="s">
        <v>85</v>
      </c>
      <c r="B40" s="6" t="s">
        <v>56</v>
      </c>
      <c r="C40" s="6" t="s">
        <v>12</v>
      </c>
      <c r="D40" s="13" t="s">
        <v>9</v>
      </c>
      <c r="E40" s="6" t="s">
        <v>87</v>
      </c>
      <c r="F40" s="6" t="s">
        <v>121</v>
      </c>
    </row>
    <row r="41" spans="1:6" s="7" customFormat="1" ht="89.25" customHeight="1" x14ac:dyDescent="0.25">
      <c r="A41" s="29" t="s">
        <v>85</v>
      </c>
      <c r="B41" s="6" t="s">
        <v>57</v>
      </c>
      <c r="C41" s="6" t="s">
        <v>18</v>
      </c>
      <c r="D41" s="20" t="s">
        <v>9</v>
      </c>
      <c r="E41" s="17" t="s">
        <v>83</v>
      </c>
      <c r="F41" s="17"/>
    </row>
    <row r="42" spans="1:6" ht="27" customHeight="1" x14ac:dyDescent="0.25">
      <c r="A42" s="30"/>
      <c r="E42" s="6"/>
    </row>
    <row r="43" spans="1:6" x14ac:dyDescent="0.25">
      <c r="A43" s="31"/>
    </row>
    <row r="44" spans="1:6" x14ac:dyDescent="0.25">
      <c r="A44" s="30"/>
    </row>
    <row r="45" spans="1:6" x14ac:dyDescent="0.25">
      <c r="A45" s="30"/>
    </row>
    <row r="46" spans="1:6" x14ac:dyDescent="0.25">
      <c r="A46" s="30"/>
    </row>
    <row r="47" spans="1:6" x14ac:dyDescent="0.25">
      <c r="A47" s="30"/>
    </row>
    <row r="48" spans="1:6" x14ac:dyDescent="0.25">
      <c r="A48" s="30"/>
    </row>
    <row r="49" spans="1:2" s="2" customFormat="1" x14ac:dyDescent="0.25">
      <c r="A49" s="30"/>
      <c r="B49" s="9"/>
    </row>
    <row r="50" spans="1:2" s="2" customFormat="1" x14ac:dyDescent="0.25">
      <c r="A50" s="30"/>
      <c r="B50" s="9"/>
    </row>
    <row r="64" spans="1:2" s="2" customFormat="1" x14ac:dyDescent="0.25">
      <c r="A64" s="32"/>
      <c r="B64" s="8"/>
    </row>
  </sheetData>
  <mergeCells count="7">
    <mergeCell ref="A1:F1"/>
    <mergeCell ref="F4:F5"/>
    <mergeCell ref="A4:A5"/>
    <mergeCell ref="C4:C5"/>
    <mergeCell ref="B4:B5"/>
    <mergeCell ref="D4:E4"/>
    <mergeCell ref="A2:F2"/>
  </mergeCells>
  <phoneticPr fontId="9" type="noConversion"/>
  <dataValidations xWindow="989" yWindow="332" count="2">
    <dataValidation type="list" allowBlank="1" showInputMessage="1" showErrorMessage="1" sqref="IN38">
      <formula1>#REF!</formula1>
    </dataValidation>
    <dataValidation type="list" allowBlank="1" showInputMessage="1" showErrorMessage="1" promptTitle="type of method" prompt="1=Official_x000a_2=Standard_x000a_3=Published by a recognised body (see legend)_x000a_4A=laboratory developed based on type of methods 1-3_x000a_4B=laboratory developed based on relevant scientific publications_x000a_4C=laboratory developed based on specification by the manufacturer" sqref="IJ38">
      <formula1>$J$6:$J$6</formula1>
    </dataValidation>
  </dataValidations>
  <printOptions horizontalCentered="1"/>
  <pageMargins left="0.25" right="0.25" top="0.75" bottom="0.75" header="0.3" footer="0.3"/>
  <pageSetup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Y65"/>
  <sheetViews>
    <sheetView tabSelected="1" zoomScale="80" zoomScaleNormal="80" workbookViewId="0">
      <selection activeCell="B6" sqref="B6"/>
    </sheetView>
  </sheetViews>
  <sheetFormatPr defaultColWidth="35.140625" defaultRowHeight="12.75" x14ac:dyDescent="0.2"/>
  <cols>
    <col min="1" max="1" width="27.140625" style="73" customWidth="1"/>
    <col min="2" max="2" width="20.7109375" style="69" customWidth="1"/>
    <col min="3" max="3" width="35.85546875" style="70" customWidth="1"/>
    <col min="4" max="4" width="6.42578125" style="39" customWidth="1"/>
    <col min="5" max="5" width="4.28515625" style="39" customWidth="1"/>
    <col min="6" max="6" width="75" style="39" customWidth="1"/>
    <col min="7" max="7" width="17.28515625" style="39" customWidth="1"/>
    <col min="8" max="8" width="48.85546875" style="39" customWidth="1"/>
    <col min="9" max="16384" width="35.140625" style="39"/>
  </cols>
  <sheetData>
    <row r="1" spans="1:129" ht="18" customHeight="1" thickBot="1" x14ac:dyDescent="0.3">
      <c r="A1" s="86" t="s">
        <v>265</v>
      </c>
      <c r="B1" s="87"/>
      <c r="C1" s="87"/>
      <c r="D1" s="87"/>
      <c r="E1" s="87"/>
      <c r="F1" s="88"/>
    </row>
    <row r="2" spans="1:129" ht="18" customHeight="1" thickBot="1" x14ac:dyDescent="0.25">
      <c r="A2" s="86" t="s">
        <v>259</v>
      </c>
      <c r="B2" s="87"/>
      <c r="C2" s="87"/>
      <c r="D2" s="87"/>
      <c r="E2" s="87"/>
      <c r="F2" s="87"/>
    </row>
    <row r="3" spans="1:129" s="45" customFormat="1" ht="20.25" customHeight="1" thickBot="1" x14ac:dyDescent="0.25">
      <c r="A3" s="74" t="s">
        <v>123</v>
      </c>
      <c r="B3" s="40"/>
      <c r="C3" s="41"/>
      <c r="D3" s="41"/>
      <c r="E3" s="41"/>
      <c r="F3" s="41"/>
      <c r="G3" s="41"/>
      <c r="H3" s="41"/>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row>
    <row r="4" spans="1:129" s="45" customFormat="1" ht="13.5" thickBot="1" x14ac:dyDescent="0.25">
      <c r="A4" s="89" t="s">
        <v>122</v>
      </c>
      <c r="B4" s="46" t="s">
        <v>124</v>
      </c>
      <c r="C4" s="91" t="s">
        <v>30</v>
      </c>
      <c r="D4" s="93" t="s">
        <v>31</v>
      </c>
      <c r="E4" s="95" t="s">
        <v>32</v>
      </c>
      <c r="F4" s="96"/>
      <c r="G4" s="95"/>
      <c r="H4" s="96"/>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row>
    <row r="5" spans="1:129" s="51" customFormat="1" ht="39" thickBot="1" x14ac:dyDescent="0.3">
      <c r="A5" s="90"/>
      <c r="B5" s="47"/>
      <c r="C5" s="92"/>
      <c r="D5" s="94"/>
      <c r="E5" s="48" t="s">
        <v>33</v>
      </c>
      <c r="F5" s="49" t="s">
        <v>34</v>
      </c>
      <c r="G5" s="42" t="s">
        <v>126</v>
      </c>
      <c r="H5" s="43" t="s">
        <v>192</v>
      </c>
    </row>
    <row r="6" spans="1:129" s="54" customFormat="1" ht="236.25" customHeight="1" x14ac:dyDescent="0.2">
      <c r="A6" s="52" t="s">
        <v>132</v>
      </c>
      <c r="B6" s="53" t="s">
        <v>136</v>
      </c>
      <c r="C6" s="53" t="s">
        <v>127</v>
      </c>
      <c r="D6" s="53"/>
      <c r="E6" s="50"/>
      <c r="F6" s="50" t="s">
        <v>125</v>
      </c>
      <c r="G6" s="50" t="s">
        <v>263</v>
      </c>
      <c r="H6" s="50" t="s">
        <v>264</v>
      </c>
      <c r="J6" s="38"/>
      <c r="L6" s="55"/>
    </row>
    <row r="7" spans="1:129" s="54" customFormat="1" ht="140.25" x14ac:dyDescent="0.25">
      <c r="A7" s="52" t="s">
        <v>133</v>
      </c>
      <c r="B7" s="53" t="s">
        <v>129</v>
      </c>
      <c r="C7" s="53" t="s">
        <v>130</v>
      </c>
      <c r="D7" s="53"/>
      <c r="E7" s="50"/>
      <c r="F7" s="50" t="s">
        <v>262</v>
      </c>
      <c r="G7" s="50" t="s">
        <v>134</v>
      </c>
      <c r="H7" s="50" t="s">
        <v>128</v>
      </c>
    </row>
    <row r="8" spans="1:129" s="54" customFormat="1" ht="147" customHeight="1" x14ac:dyDescent="0.25">
      <c r="A8" s="52" t="s">
        <v>131</v>
      </c>
      <c r="B8" s="53" t="s">
        <v>137</v>
      </c>
      <c r="C8" s="53" t="s">
        <v>139</v>
      </c>
      <c r="D8" s="53"/>
      <c r="E8" s="50"/>
      <c r="F8" s="50" t="s">
        <v>138</v>
      </c>
      <c r="G8" s="50" t="s">
        <v>140</v>
      </c>
      <c r="H8" s="50" t="s">
        <v>135</v>
      </c>
    </row>
    <row r="9" spans="1:129" s="54" customFormat="1" ht="204" x14ac:dyDescent="0.2">
      <c r="A9" s="52" t="s">
        <v>141</v>
      </c>
      <c r="B9" s="53" t="s">
        <v>144</v>
      </c>
      <c r="C9" s="53" t="s">
        <v>145</v>
      </c>
      <c r="D9" s="53"/>
      <c r="E9" s="50"/>
      <c r="F9" s="53" t="s">
        <v>146</v>
      </c>
      <c r="G9" s="56" t="s">
        <v>142</v>
      </c>
      <c r="H9" s="50" t="s">
        <v>143</v>
      </c>
      <c r="L9" s="55"/>
    </row>
    <row r="10" spans="1:129" s="54" customFormat="1" ht="140.25" x14ac:dyDescent="0.25">
      <c r="A10" s="52" t="s">
        <v>147</v>
      </c>
      <c r="B10" s="53" t="s">
        <v>150</v>
      </c>
      <c r="C10" s="53" t="s">
        <v>151</v>
      </c>
      <c r="D10" s="53"/>
      <c r="E10" s="50"/>
      <c r="F10" s="57" t="s">
        <v>152</v>
      </c>
      <c r="G10" s="56" t="s">
        <v>148</v>
      </c>
      <c r="H10" s="50" t="s">
        <v>149</v>
      </c>
      <c r="L10" s="58"/>
    </row>
    <row r="11" spans="1:129" s="54" customFormat="1" ht="140.25" x14ac:dyDescent="0.25">
      <c r="A11" s="52" t="s">
        <v>153</v>
      </c>
      <c r="B11" s="53" t="s">
        <v>156</v>
      </c>
      <c r="C11" s="53" t="s">
        <v>157</v>
      </c>
      <c r="D11" s="53"/>
      <c r="E11" s="50"/>
      <c r="F11" s="50" t="s">
        <v>158</v>
      </c>
      <c r="G11" s="56" t="s">
        <v>154</v>
      </c>
      <c r="H11" s="50" t="s">
        <v>155</v>
      </c>
    </row>
    <row r="12" spans="1:129" s="54" customFormat="1" ht="140.25" x14ac:dyDescent="0.2">
      <c r="A12" s="52" t="s">
        <v>159</v>
      </c>
      <c r="B12" s="53" t="s">
        <v>162</v>
      </c>
      <c r="C12" s="53" t="s">
        <v>163</v>
      </c>
      <c r="D12" s="53"/>
      <c r="E12" s="53"/>
      <c r="F12" s="53" t="s">
        <v>164</v>
      </c>
      <c r="G12" s="56" t="s">
        <v>160</v>
      </c>
      <c r="H12" s="50" t="s">
        <v>161</v>
      </c>
      <c r="L12" s="41"/>
    </row>
    <row r="13" spans="1:129" s="54" customFormat="1" ht="409.5" x14ac:dyDescent="0.2">
      <c r="A13" s="52" t="s">
        <v>165</v>
      </c>
      <c r="B13" s="53" t="s">
        <v>168</v>
      </c>
      <c r="C13" s="53" t="s">
        <v>169</v>
      </c>
      <c r="D13" s="53"/>
      <c r="E13" s="53"/>
      <c r="F13" s="53" t="s">
        <v>173</v>
      </c>
      <c r="G13" s="56" t="s">
        <v>166</v>
      </c>
      <c r="H13" s="50" t="s">
        <v>167</v>
      </c>
      <c r="L13" s="41"/>
    </row>
    <row r="14" spans="1:129" s="60" customFormat="1" ht="137.25" customHeight="1" x14ac:dyDescent="0.2">
      <c r="A14" s="52" t="s">
        <v>170</v>
      </c>
      <c r="B14" s="53" t="s">
        <v>174</v>
      </c>
      <c r="C14" s="53" t="s">
        <v>176</v>
      </c>
      <c r="D14" s="53"/>
      <c r="E14" s="53"/>
      <c r="F14" s="53" t="s">
        <v>175</v>
      </c>
      <c r="G14" s="56" t="s">
        <v>171</v>
      </c>
      <c r="H14" s="50" t="s">
        <v>172</v>
      </c>
      <c r="L14" s="61" t="s">
        <v>1</v>
      </c>
    </row>
    <row r="15" spans="1:129" s="54" customFormat="1" ht="153" x14ac:dyDescent="0.25">
      <c r="A15" s="52" t="s">
        <v>177</v>
      </c>
      <c r="B15" s="53" t="s">
        <v>180</v>
      </c>
      <c r="C15" s="53" t="s">
        <v>182</v>
      </c>
      <c r="D15" s="53"/>
      <c r="E15" s="57"/>
      <c r="F15" s="57" t="s">
        <v>181</v>
      </c>
      <c r="G15" s="59" t="s">
        <v>178</v>
      </c>
      <c r="H15" s="50" t="s">
        <v>179</v>
      </c>
    </row>
    <row r="16" spans="1:129" s="62" customFormat="1" ht="165.75" x14ac:dyDescent="0.2">
      <c r="A16" s="52" t="s">
        <v>183</v>
      </c>
      <c r="B16" s="53" t="s">
        <v>186</v>
      </c>
      <c r="C16" s="53" t="s">
        <v>187</v>
      </c>
      <c r="D16" s="53"/>
      <c r="E16" s="53"/>
      <c r="F16" s="53" t="s">
        <v>188</v>
      </c>
      <c r="G16" s="56" t="s">
        <v>184</v>
      </c>
      <c r="H16" s="50" t="s">
        <v>185</v>
      </c>
    </row>
    <row r="17" spans="1:8" ht="293.25" x14ac:dyDescent="0.2">
      <c r="A17" s="52" t="s">
        <v>189</v>
      </c>
      <c r="B17" s="56" t="s">
        <v>193</v>
      </c>
      <c r="C17" s="56" t="s">
        <v>195</v>
      </c>
      <c r="D17" s="56"/>
      <c r="E17" s="56"/>
      <c r="F17" s="56" t="s">
        <v>194</v>
      </c>
      <c r="G17" s="56" t="s">
        <v>190</v>
      </c>
      <c r="H17" s="56" t="s">
        <v>191</v>
      </c>
    </row>
    <row r="18" spans="1:8" ht="189.75" customHeight="1" x14ac:dyDescent="0.2">
      <c r="A18" s="52" t="s">
        <v>261</v>
      </c>
      <c r="B18" s="56" t="s">
        <v>198</v>
      </c>
      <c r="C18" s="56" t="s">
        <v>199</v>
      </c>
      <c r="D18" s="56"/>
      <c r="E18" s="56"/>
      <c r="F18" s="56" t="s">
        <v>200</v>
      </c>
      <c r="G18" s="56" t="s">
        <v>196</v>
      </c>
      <c r="H18" s="56" t="s">
        <v>197</v>
      </c>
    </row>
    <row r="19" spans="1:8" ht="132.75" customHeight="1" x14ac:dyDescent="0.2">
      <c r="A19" s="52" t="s">
        <v>201</v>
      </c>
      <c r="B19" s="56" t="s">
        <v>204</v>
      </c>
      <c r="C19" s="56" t="s">
        <v>206</v>
      </c>
      <c r="D19" s="56"/>
      <c r="E19" s="56"/>
      <c r="F19" s="56" t="s">
        <v>205</v>
      </c>
      <c r="G19" s="56" t="s">
        <v>202</v>
      </c>
      <c r="H19" s="56" t="s">
        <v>203</v>
      </c>
    </row>
    <row r="20" spans="1:8" s="54" customFormat="1" ht="198.75" customHeight="1" x14ac:dyDescent="0.25">
      <c r="A20" s="52" t="s">
        <v>207</v>
      </c>
      <c r="B20" s="56" t="s">
        <v>210</v>
      </c>
      <c r="C20" s="56" t="s">
        <v>212</v>
      </c>
      <c r="D20" s="56"/>
      <c r="E20" s="56"/>
      <c r="F20" s="56" t="s">
        <v>211</v>
      </c>
      <c r="G20" s="56" t="s">
        <v>208</v>
      </c>
      <c r="H20" s="56" t="s">
        <v>209</v>
      </c>
    </row>
    <row r="21" spans="1:8" ht="204" x14ac:dyDescent="0.2">
      <c r="A21" s="52" t="s">
        <v>213</v>
      </c>
      <c r="B21" s="56" t="s">
        <v>216</v>
      </c>
      <c r="C21" s="56" t="s">
        <v>218</v>
      </c>
      <c r="D21" s="56"/>
      <c r="E21" s="56"/>
      <c r="F21" s="56" t="s">
        <v>217</v>
      </c>
      <c r="G21" s="56" t="s">
        <v>214</v>
      </c>
      <c r="H21" s="56" t="s">
        <v>215</v>
      </c>
    </row>
    <row r="22" spans="1:8" s="54" customFormat="1" ht="150.75" customHeight="1" x14ac:dyDescent="0.25">
      <c r="A22" s="52" t="s">
        <v>219</v>
      </c>
      <c r="B22" s="56" t="s">
        <v>222</v>
      </c>
      <c r="C22" s="56" t="s">
        <v>224</v>
      </c>
      <c r="D22" s="56"/>
      <c r="E22" s="56"/>
      <c r="F22" s="56" t="s">
        <v>223</v>
      </c>
      <c r="G22" s="56" t="s">
        <v>220</v>
      </c>
      <c r="H22" s="56" t="s">
        <v>221</v>
      </c>
    </row>
    <row r="23" spans="1:8" s="54" customFormat="1" ht="409.5" x14ac:dyDescent="0.25">
      <c r="A23" s="52" t="s">
        <v>225</v>
      </c>
      <c r="B23" s="56" t="s">
        <v>228</v>
      </c>
      <c r="C23" s="56" t="s">
        <v>230</v>
      </c>
      <c r="D23" s="56"/>
      <c r="E23" s="56"/>
      <c r="F23" s="56" t="s">
        <v>229</v>
      </c>
      <c r="G23" s="56" t="s">
        <v>226</v>
      </c>
      <c r="H23" s="56" t="s">
        <v>227</v>
      </c>
    </row>
    <row r="24" spans="1:8" ht="131.25" customHeight="1" x14ac:dyDescent="0.2">
      <c r="A24" s="52" t="s">
        <v>231</v>
      </c>
      <c r="B24" s="56" t="s">
        <v>234</v>
      </c>
      <c r="C24" s="56" t="s">
        <v>15</v>
      </c>
      <c r="D24" s="56"/>
      <c r="E24" s="56"/>
      <c r="F24" s="56" t="s">
        <v>235</v>
      </c>
      <c r="G24" s="56" t="s">
        <v>232</v>
      </c>
      <c r="H24" s="56" t="s">
        <v>233</v>
      </c>
    </row>
    <row r="25" spans="1:8" ht="369.75" x14ac:dyDescent="0.2">
      <c r="A25" s="52" t="s">
        <v>236</v>
      </c>
      <c r="B25" s="56" t="s">
        <v>239</v>
      </c>
      <c r="C25" s="56" t="s">
        <v>240</v>
      </c>
      <c r="D25" s="56"/>
      <c r="E25" s="56"/>
      <c r="F25" s="56" t="s">
        <v>241</v>
      </c>
      <c r="G25" s="56" t="s">
        <v>237</v>
      </c>
      <c r="H25" s="56" t="s">
        <v>238</v>
      </c>
    </row>
    <row r="26" spans="1:8" ht="140.25" x14ac:dyDescent="0.2">
      <c r="A26" s="52" t="s">
        <v>247</v>
      </c>
      <c r="B26" s="56" t="s">
        <v>251</v>
      </c>
      <c r="C26" s="56"/>
      <c r="D26" s="56"/>
      <c r="E26" s="56"/>
      <c r="F26" s="56" t="s">
        <v>252</v>
      </c>
      <c r="G26" s="56" t="s">
        <v>249</v>
      </c>
      <c r="H26" s="56" t="s">
        <v>250</v>
      </c>
    </row>
    <row r="27" spans="1:8" s="62" customFormat="1" ht="146.25" customHeight="1" x14ac:dyDescent="0.2">
      <c r="A27" s="52" t="s">
        <v>248</v>
      </c>
      <c r="B27" s="56" t="s">
        <v>244</v>
      </c>
      <c r="C27" s="56" t="s">
        <v>246</v>
      </c>
      <c r="D27" s="56"/>
      <c r="E27" s="56"/>
      <c r="F27" s="56" t="s">
        <v>245</v>
      </c>
      <c r="G27" s="56" t="s">
        <v>242</v>
      </c>
      <c r="H27" s="56" t="s">
        <v>243</v>
      </c>
    </row>
    <row r="28" spans="1:8" ht="151.5" customHeight="1" x14ac:dyDescent="0.2">
      <c r="A28" s="52" t="s">
        <v>253</v>
      </c>
      <c r="B28" s="56" t="s">
        <v>256</v>
      </c>
      <c r="C28" s="56" t="s">
        <v>258</v>
      </c>
      <c r="D28" s="56"/>
      <c r="E28" s="56"/>
      <c r="F28" s="56" t="s">
        <v>257</v>
      </c>
      <c r="G28" s="56" t="s">
        <v>254</v>
      </c>
      <c r="H28" s="56" t="s">
        <v>255</v>
      </c>
    </row>
    <row r="29" spans="1:8" s="54" customFormat="1" x14ac:dyDescent="0.25">
      <c r="A29" s="63"/>
      <c r="B29" s="56"/>
      <c r="C29" s="56"/>
      <c r="D29" s="56"/>
      <c r="E29" s="56"/>
      <c r="F29" s="56"/>
      <c r="G29" s="56"/>
      <c r="H29" s="56"/>
    </row>
    <row r="30" spans="1:8" s="54" customFormat="1" x14ac:dyDescent="0.25">
      <c r="A30" s="63"/>
      <c r="B30" s="56"/>
      <c r="C30" s="56"/>
      <c r="D30" s="56"/>
      <c r="E30" s="56"/>
      <c r="F30" s="56"/>
      <c r="G30" s="56"/>
      <c r="H30" s="56"/>
    </row>
    <row r="31" spans="1:8" s="54" customFormat="1" x14ac:dyDescent="0.25">
      <c r="A31" s="63"/>
      <c r="B31" s="56"/>
      <c r="C31" s="56"/>
      <c r="D31" s="56"/>
      <c r="E31" s="56"/>
      <c r="F31" s="56"/>
      <c r="G31" s="56"/>
      <c r="H31" s="56"/>
    </row>
    <row r="32" spans="1:8" s="54" customFormat="1" x14ac:dyDescent="0.25">
      <c r="A32" s="63"/>
      <c r="B32" s="56"/>
      <c r="C32" s="56"/>
      <c r="D32" s="56"/>
      <c r="E32" s="56"/>
      <c r="F32" s="56"/>
      <c r="G32" s="56"/>
      <c r="H32" s="56"/>
    </row>
    <row r="33" spans="1:8" s="55" customFormat="1" x14ac:dyDescent="0.2">
      <c r="A33" s="63"/>
      <c r="B33" s="56"/>
      <c r="C33" s="56"/>
      <c r="D33" s="56"/>
      <c r="E33" s="56"/>
      <c r="F33" s="56"/>
      <c r="G33" s="56"/>
      <c r="H33" s="56"/>
    </row>
    <row r="34" spans="1:8" s="55" customFormat="1" x14ac:dyDescent="0.2">
      <c r="A34" s="63"/>
      <c r="B34" s="56"/>
      <c r="C34" s="56"/>
      <c r="D34" s="56"/>
      <c r="E34" s="56"/>
      <c r="F34" s="56"/>
      <c r="G34" s="56"/>
      <c r="H34" s="56"/>
    </row>
    <row r="35" spans="1:8" s="55" customFormat="1" x14ac:dyDescent="0.2">
      <c r="A35" s="63"/>
      <c r="B35" s="56"/>
      <c r="C35" s="56"/>
      <c r="D35" s="56"/>
      <c r="E35" s="56"/>
      <c r="F35" s="56"/>
      <c r="G35" s="56"/>
      <c r="H35" s="56"/>
    </row>
    <row r="36" spans="1:8" s="55" customFormat="1" x14ac:dyDescent="0.2">
      <c r="A36" s="63"/>
      <c r="B36" s="56"/>
      <c r="C36" s="56"/>
      <c r="D36" s="56"/>
      <c r="E36" s="56"/>
      <c r="F36" s="56"/>
      <c r="G36" s="56"/>
      <c r="H36" s="56"/>
    </row>
    <row r="37" spans="1:8" s="54" customFormat="1" x14ac:dyDescent="0.25">
      <c r="A37" s="63"/>
      <c r="B37" s="56"/>
      <c r="C37" s="56"/>
      <c r="D37" s="56"/>
      <c r="E37" s="56"/>
      <c r="F37" s="56"/>
      <c r="G37" s="56"/>
      <c r="H37" s="56"/>
    </row>
    <row r="38" spans="1:8" s="54" customFormat="1" x14ac:dyDescent="0.25">
      <c r="A38" s="63"/>
      <c r="B38" s="56"/>
      <c r="C38" s="56"/>
      <c r="D38" s="56"/>
      <c r="E38" s="56"/>
      <c r="F38" s="56"/>
      <c r="G38" s="56"/>
      <c r="H38" s="56"/>
    </row>
    <row r="39" spans="1:8" s="54" customFormat="1" x14ac:dyDescent="0.25">
      <c r="A39" s="63"/>
      <c r="B39" s="56"/>
      <c r="C39" s="56"/>
      <c r="D39" s="56"/>
      <c r="E39" s="56"/>
      <c r="F39" s="56"/>
      <c r="G39" s="56"/>
      <c r="H39" s="56"/>
    </row>
    <row r="40" spans="1:8" s="54" customFormat="1" x14ac:dyDescent="0.25">
      <c r="A40" s="63"/>
      <c r="B40" s="56"/>
      <c r="C40" s="56"/>
      <c r="D40" s="56"/>
      <c r="E40" s="56"/>
      <c r="F40" s="56"/>
      <c r="G40" s="56"/>
      <c r="H40" s="56"/>
    </row>
    <row r="41" spans="1:8" s="54" customFormat="1" x14ac:dyDescent="0.25">
      <c r="A41" s="63"/>
      <c r="B41" s="56"/>
      <c r="C41" s="56"/>
      <c r="D41" s="56"/>
      <c r="E41" s="56"/>
      <c r="F41" s="56"/>
      <c r="G41" s="56"/>
      <c r="H41" s="56"/>
    </row>
    <row r="42" spans="1:8" x14ac:dyDescent="0.2">
      <c r="A42" s="64"/>
      <c r="B42" s="56"/>
      <c r="C42" s="56"/>
      <c r="D42" s="56"/>
      <c r="E42" s="56"/>
      <c r="F42" s="56"/>
      <c r="G42" s="56"/>
      <c r="H42" s="56"/>
    </row>
    <row r="43" spans="1:8" x14ac:dyDescent="0.2">
      <c r="A43" s="65"/>
      <c r="B43" s="56"/>
      <c r="C43" s="56"/>
      <c r="D43" s="56"/>
      <c r="E43" s="56"/>
      <c r="F43" s="56"/>
      <c r="G43" s="56"/>
      <c r="H43" s="56"/>
    </row>
    <row r="44" spans="1:8" x14ac:dyDescent="0.2">
      <c r="A44" s="66"/>
      <c r="B44" s="56"/>
      <c r="C44" s="56"/>
      <c r="D44" s="56"/>
      <c r="E44" s="56"/>
      <c r="F44" s="56"/>
      <c r="G44" s="56"/>
      <c r="H44" s="56"/>
    </row>
    <row r="45" spans="1:8" x14ac:dyDescent="0.2">
      <c r="A45" s="65"/>
      <c r="B45" s="56"/>
      <c r="C45" s="56"/>
      <c r="D45" s="56"/>
      <c r="E45" s="56"/>
      <c r="F45" s="56"/>
      <c r="G45" s="56"/>
      <c r="H45" s="56"/>
    </row>
    <row r="46" spans="1:8" x14ac:dyDescent="0.2">
      <c r="A46" s="65"/>
      <c r="B46" s="56"/>
      <c r="C46" s="56"/>
      <c r="D46" s="56"/>
      <c r="E46" s="56"/>
      <c r="F46" s="56"/>
      <c r="G46" s="56"/>
      <c r="H46" s="56"/>
    </row>
    <row r="47" spans="1:8" x14ac:dyDescent="0.2">
      <c r="A47" s="65"/>
      <c r="B47" s="56"/>
      <c r="C47" s="56"/>
      <c r="D47" s="56"/>
      <c r="E47" s="56"/>
      <c r="F47" s="56"/>
      <c r="G47" s="56"/>
      <c r="H47" s="56"/>
    </row>
    <row r="48" spans="1:8" x14ac:dyDescent="0.2">
      <c r="A48" s="65"/>
      <c r="B48" s="56"/>
      <c r="C48" s="56"/>
      <c r="D48" s="56"/>
      <c r="E48" s="56"/>
      <c r="F48" s="56"/>
      <c r="G48" s="56"/>
      <c r="H48" s="56"/>
    </row>
    <row r="49" spans="1:8" x14ac:dyDescent="0.2">
      <c r="A49" s="65"/>
      <c r="B49" s="56"/>
      <c r="C49" s="56"/>
      <c r="D49" s="56"/>
      <c r="E49" s="56"/>
      <c r="F49" s="56"/>
      <c r="G49" s="56"/>
      <c r="H49" s="56"/>
    </row>
    <row r="50" spans="1:8" x14ac:dyDescent="0.2">
      <c r="A50" s="65"/>
      <c r="B50" s="56"/>
      <c r="C50" s="56"/>
      <c r="D50" s="56"/>
      <c r="E50" s="56"/>
      <c r="F50" s="56"/>
      <c r="G50" s="56"/>
      <c r="H50" s="56"/>
    </row>
    <row r="51" spans="1:8" x14ac:dyDescent="0.2">
      <c r="A51" s="65"/>
      <c r="B51" s="56"/>
      <c r="C51" s="56"/>
      <c r="D51" s="56"/>
      <c r="E51" s="56"/>
      <c r="F51" s="56"/>
      <c r="G51" s="56"/>
      <c r="H51" s="56"/>
    </row>
    <row r="52" spans="1:8" x14ac:dyDescent="0.2">
      <c r="A52" s="67"/>
      <c r="B52" s="56"/>
      <c r="C52" s="56"/>
      <c r="D52" s="56"/>
      <c r="E52" s="56"/>
      <c r="F52" s="56"/>
      <c r="G52" s="56"/>
      <c r="H52" s="56"/>
    </row>
    <row r="53" spans="1:8" x14ac:dyDescent="0.2">
      <c r="A53" s="67"/>
      <c r="B53" s="56"/>
      <c r="C53" s="56"/>
      <c r="D53" s="56"/>
      <c r="E53" s="56"/>
      <c r="F53" s="56"/>
      <c r="G53" s="56"/>
      <c r="H53" s="56"/>
    </row>
    <row r="54" spans="1:8" x14ac:dyDescent="0.2">
      <c r="A54" s="67"/>
      <c r="B54" s="56"/>
      <c r="C54" s="56"/>
      <c r="D54" s="56"/>
      <c r="E54" s="56"/>
      <c r="F54" s="56"/>
      <c r="G54" s="56"/>
      <c r="H54" s="56"/>
    </row>
    <row r="55" spans="1:8" x14ac:dyDescent="0.2">
      <c r="A55" s="67"/>
      <c r="B55" s="56"/>
      <c r="C55" s="56"/>
      <c r="D55" s="56"/>
      <c r="E55" s="56"/>
      <c r="F55" s="56"/>
      <c r="G55" s="56"/>
      <c r="H55" s="56"/>
    </row>
    <row r="56" spans="1:8" x14ac:dyDescent="0.2">
      <c r="A56" s="67"/>
      <c r="B56" s="56"/>
      <c r="C56" s="56"/>
      <c r="D56" s="56"/>
      <c r="E56" s="56"/>
      <c r="F56" s="56"/>
      <c r="G56" s="56"/>
      <c r="H56" s="56"/>
    </row>
    <row r="57" spans="1:8" x14ac:dyDescent="0.2">
      <c r="A57" s="67"/>
      <c r="B57" s="56"/>
      <c r="C57" s="56"/>
      <c r="D57" s="56"/>
      <c r="E57" s="56"/>
      <c r="F57" s="56"/>
      <c r="G57" s="56"/>
      <c r="H57" s="56"/>
    </row>
    <row r="58" spans="1:8" x14ac:dyDescent="0.2">
      <c r="A58" s="67"/>
      <c r="B58" s="56"/>
      <c r="C58" s="56"/>
      <c r="D58" s="56"/>
      <c r="E58" s="56"/>
      <c r="F58" s="56"/>
      <c r="G58" s="56"/>
      <c r="H58" s="56"/>
    </row>
    <row r="59" spans="1:8" x14ac:dyDescent="0.2">
      <c r="A59" s="67"/>
      <c r="B59" s="56"/>
      <c r="C59" s="56"/>
      <c r="D59" s="56"/>
      <c r="E59" s="56"/>
      <c r="F59" s="56"/>
      <c r="G59" s="56"/>
      <c r="H59" s="56"/>
    </row>
    <row r="60" spans="1:8" x14ac:dyDescent="0.2">
      <c r="A60" s="67"/>
      <c r="B60" s="56"/>
      <c r="C60" s="56"/>
      <c r="D60" s="56"/>
      <c r="E60" s="56"/>
      <c r="F60" s="56"/>
      <c r="G60" s="56"/>
      <c r="H60" s="56"/>
    </row>
    <row r="61" spans="1:8" x14ac:dyDescent="0.2">
      <c r="A61" s="67"/>
      <c r="B61" s="56"/>
      <c r="C61" s="56"/>
      <c r="D61" s="56"/>
      <c r="E61" s="56"/>
      <c r="F61" s="56"/>
      <c r="G61" s="56"/>
      <c r="H61" s="56"/>
    </row>
    <row r="62" spans="1:8" x14ac:dyDescent="0.2">
      <c r="A62" s="67"/>
      <c r="B62" s="56"/>
      <c r="C62" s="56"/>
      <c r="D62" s="56"/>
      <c r="E62" s="56"/>
      <c r="F62" s="56"/>
      <c r="G62" s="56"/>
      <c r="H62" s="56"/>
    </row>
    <row r="63" spans="1:8" x14ac:dyDescent="0.2">
      <c r="A63" s="68"/>
      <c r="B63" s="56"/>
      <c r="C63" s="56"/>
      <c r="D63" s="56"/>
      <c r="E63" s="56"/>
      <c r="F63" s="56"/>
    </row>
    <row r="64" spans="1:8" x14ac:dyDescent="0.2">
      <c r="A64" s="68"/>
    </row>
    <row r="65" spans="1:3" x14ac:dyDescent="0.2">
      <c r="A65" s="68"/>
      <c r="B65" s="71"/>
      <c r="C65" s="72"/>
    </row>
  </sheetData>
  <mergeCells count="7">
    <mergeCell ref="G4:H4"/>
    <mergeCell ref="A1:F1"/>
    <mergeCell ref="A2:F2"/>
    <mergeCell ref="A4:A5"/>
    <mergeCell ref="C4:C5"/>
    <mergeCell ref="D4:D5"/>
    <mergeCell ref="E4:F4"/>
  </mergeCells>
  <dataValidations count="2">
    <dataValidation type="list" allowBlank="1" showInputMessage="1" showErrorMessage="1" promptTitle="type of method" prompt="1=Official_x000a_2=Standard_x000a_3=Published by a recognised body (see legend)_x000a_4A=laboratory developed based on type of methods 1-3_x000a_4B=laboratory developed based on relevant scientific publications_x000a_4C=laboratory developed based on specification by the manufacturer" sqref="IJ38">
      <formula1>$J$5:$J$5</formula1>
    </dataValidation>
    <dataValidation type="list" allowBlank="1" showInputMessage="1" showErrorMessage="1" sqref="IN38">
      <formula1>#REF!</formula1>
    </dataValidation>
  </dataValidations>
  <pageMargins left="0.25" right="0.25" top="0.75" bottom="0.75" header="0.3" footer="0.3"/>
  <pageSetup paperSize="9" scale="10"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Лаборатории</vt:lpstr>
      <vt:lpstr>Лаборатории_Hg</vt:lpstr>
      <vt:lpstr>Лаборатории!OLE_LINK2</vt:lpstr>
      <vt:lpstr>Лаборатории!Print_Area</vt:lpstr>
      <vt:lpstr>Лаборатории!Print_Titles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Polci Maria Letizia (esterno)</dc:creator>
  <cp:lastModifiedBy>ETchobanova</cp:lastModifiedBy>
  <cp:lastPrinted>2018-04-04T12:23:52Z</cp:lastPrinted>
  <dcterms:created xsi:type="dcterms:W3CDTF">2013-07-16T14:16:54Z</dcterms:created>
  <dcterms:modified xsi:type="dcterms:W3CDTF">2018-04-05T07:30:47Z</dcterms:modified>
</cp:coreProperties>
</file>