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90" yWindow="-45" windowWidth="19440" windowHeight="6495" activeTab="3"/>
  </bookViews>
  <sheets>
    <sheet name="Tablica 2.1" sheetId="7" r:id="rId1"/>
    <sheet name="Tablica 2.2" sheetId="14" r:id="rId2"/>
    <sheet name="Tablica 2.3" sheetId="8" r:id="rId3"/>
    <sheet name="Tablica 2.4" sheetId="9" r:id="rId4"/>
    <sheet name="Tablica 2.5Sediment_in_river" sheetId="10" r:id="rId5"/>
    <sheet name="Tablica 2.6Sediment_in_dam" sheetId="11" r:id="rId6"/>
    <sheet name="Tablica 2.7biota" sheetId="12" r:id="rId7"/>
  </sheets>
  <definedNames>
    <definedName name="_xlnm._FilterDatabase" localSheetId="0" hidden="1">'Tablica 2.1'!$A$6:$WVW$165</definedName>
    <definedName name="_xlnm._FilterDatabase" localSheetId="1" hidden="1">'Tablica 2.2'!$A$5:$GU$171</definedName>
    <definedName name="_xlnm.Print_Area" localSheetId="0">'Tablica 2.1'!$A$1:$W$168</definedName>
  </definedNames>
  <calcPr calcId="144525"/>
</workbook>
</file>

<file path=xl/sharedStrings.xml><?xml version="1.0" encoding="utf-8"?>
<sst xmlns="http://schemas.openxmlformats.org/spreadsheetml/2006/main" count="7640" uniqueCount="2015">
  <si>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</si>
  <si>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</si>
  <si>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</si>
  <si>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</si>
  <si>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</si>
  <si>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</si>
  <si>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</si>
  <si>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</si>
  <si>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</si>
  <si>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</si>
  <si>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</si>
  <si>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</si>
  <si>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 xml:space="preserve">ФИЗИКОХИМИЧНИ ЕЛЕМЕНТИ 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</si>
  <si>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</si>
  <si>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</si>
  <si>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</si>
  <si>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</si>
  <si>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</si>
  <si>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</si>
  <si>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</si>
  <si>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</si>
  <si>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</si>
  <si>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</si>
  <si>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</si>
  <si>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13</t>
  </si>
  <si>
    <t>EC,ND</t>
  </si>
  <si>
    <t>FS,PH,PF,PS,PB</t>
  </si>
  <si>
    <t>Черноморски Добруджански реки</t>
  </si>
  <si>
    <t>р. Батова</t>
  </si>
  <si>
    <t>R 11</t>
  </si>
  <si>
    <t>-</t>
  </si>
  <si>
    <t>1-3,6-19</t>
  </si>
  <si>
    <t xml:space="preserve">1-4,6,8,10 </t>
  </si>
  <si>
    <t>31,35,37,42</t>
  </si>
  <si>
    <t>1,2,20,21</t>
  </si>
  <si>
    <t>РЛ - Варна</t>
  </si>
  <si>
    <t>BG2DO00821MS202</t>
  </si>
  <si>
    <t>р. Екренска - устие</t>
  </si>
  <si>
    <t>ВМ</t>
  </si>
  <si>
    <t>PS, PB</t>
  </si>
  <si>
    <t xml:space="preserve">р. Екренска - от извора до понирането й след с. Кранево </t>
  </si>
  <si>
    <t>BG2DO800R002</t>
  </si>
  <si>
    <t>1-4,6,8</t>
  </si>
  <si>
    <t>BG2DO01835MS269</t>
  </si>
  <si>
    <t xml:space="preserve">р. Батова,  преди с. Батово </t>
  </si>
  <si>
    <t>S</t>
  </si>
  <si>
    <t>PS, PH, PB, RS</t>
  </si>
  <si>
    <t>р. Батова - от с. Долище до с. Батово</t>
  </si>
  <si>
    <t>BG2DO800R004</t>
  </si>
  <si>
    <t>BG2DO08399MS201</t>
  </si>
  <si>
    <t>р. Батова - с. Долище</t>
  </si>
  <si>
    <t>PS, PB, PH</t>
  </si>
  <si>
    <t>р. Батова - от извора до с. Долище</t>
  </si>
  <si>
    <t>BG2DO800R005</t>
  </si>
  <si>
    <t>BG2DO00841MS002 </t>
  </si>
  <si>
    <t>р. Изворска - над с. Долище</t>
  </si>
  <si>
    <t>р. Изворска</t>
  </si>
  <si>
    <t>BG2DO800R006 </t>
  </si>
  <si>
    <t>1,2, 20,21</t>
  </si>
  <si>
    <t>EC</t>
  </si>
  <si>
    <t>PF,PH,PS,PB</t>
  </si>
  <si>
    <t>Дуранкулашко блато</t>
  </si>
  <si>
    <t>BG2DO700L017</t>
  </si>
  <si>
    <t>L 7</t>
  </si>
  <si>
    <t>1-4,6-19</t>
  </si>
  <si>
    <t>BG2DO10000MS482</t>
  </si>
  <si>
    <t>Езерецко езеро</t>
  </si>
  <si>
    <t>BG2DO700L018</t>
  </si>
  <si>
    <t>BG2DO10000MS007</t>
  </si>
  <si>
    <t>Шабленско езеро</t>
  </si>
  <si>
    <t>BG2PR993MS009 </t>
  </si>
  <si>
    <t xml:space="preserve">р. Провадийска - с. Добри Войниково </t>
  </si>
  <si>
    <t>река Провадийска</t>
  </si>
  <si>
    <t>р. Провадийска</t>
  </si>
  <si>
    <t>BG2PR900R017</t>
  </si>
  <si>
    <t>R 4</t>
  </si>
  <si>
    <t>РЛ - Шумен</t>
  </si>
  <si>
    <t>BG2PR00911MS008</t>
  </si>
  <si>
    <t xml:space="preserve">р. Провадийска - преди р. Мадара </t>
  </si>
  <si>
    <t>BG2PR900R015</t>
  </si>
  <si>
    <t>1,2,3,4,5, 20,21</t>
  </si>
  <si>
    <t>BG2PR00071MS007</t>
  </si>
  <si>
    <t>р. Провадийска - след   гр. Каспичан</t>
  </si>
  <si>
    <t>PS,PF</t>
  </si>
  <si>
    <t>BG2PR567R011</t>
  </si>
  <si>
    <t>1,2,3,4,5,20,21</t>
  </si>
  <si>
    <t>BG2KA47766MS450</t>
  </si>
  <si>
    <t>р. Мадара - мост на Е 70</t>
  </si>
  <si>
    <t>PS</t>
  </si>
  <si>
    <t>р. Мадара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</si>
  <si>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</si>
  <si>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</si>
  <si>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</si>
  <si>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</si>
  <si>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</si>
  <si>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</si>
  <si>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</si>
  <si>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</si>
  <si>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>32,35,37,42</t>
  </si>
  <si>
    <t xml:space="preserve">р. Крива – с. Църквица </t>
  </si>
  <si>
    <t>р. Крива</t>
  </si>
  <si>
    <t>BG2PR600R1013</t>
  </si>
  <si>
    <t>р. Крива - с. Енево (устие)</t>
  </si>
  <si>
    <t>BG2PR600R1012</t>
  </si>
  <si>
    <t>3,25,26,27,31,32,33,34,39,40,41</t>
  </si>
  <si>
    <t>1-5,20,21</t>
  </si>
  <si>
    <t>BG2PR2519MS1121</t>
  </si>
  <si>
    <t>р. Провадийска - с. Златина</t>
  </si>
  <si>
    <t>ND</t>
  </si>
  <si>
    <t>BG2PR500R006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</si>
  <si>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</si>
  <si>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</si>
  <si>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</si>
  <si>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</si>
  <si>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BG2PR00511MS005</t>
  </si>
  <si>
    <t>р. Провадийска - след "Провадсол"</t>
  </si>
  <si>
    <t>BG2PR345R1107</t>
  </si>
  <si>
    <t>31,32,33, 37</t>
  </si>
  <si>
    <t>1,2,3,4,5,13,20,21</t>
  </si>
  <si>
    <t>BG2PR00033MS003</t>
  </si>
  <si>
    <t>р. Провадийска – с. Синдел</t>
  </si>
  <si>
    <t>BG2PR345R1207</t>
  </si>
  <si>
    <t>37</t>
  </si>
  <si>
    <t>BG2PR24913MS435</t>
  </si>
  <si>
    <t>р. Главница - с. Комарево</t>
  </si>
  <si>
    <t>р. Главница</t>
  </si>
  <si>
    <t>BG2PR345R1007</t>
  </si>
  <si>
    <t>BG2PR30000MS259</t>
  </si>
  <si>
    <t>яз. "Тръстиково"</t>
  </si>
  <si>
    <t>BG2PR300L021</t>
  </si>
  <si>
    <t>L 16</t>
  </si>
  <si>
    <t>BG2PRO0413MS004</t>
  </si>
  <si>
    <t>р. Главница - устие</t>
  </si>
  <si>
    <t>BG2PR400R1009</t>
  </si>
  <si>
    <t>6-10, 37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</si>
  <si>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</si>
  <si>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</si>
  <si>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</si>
  <si>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BG2PR00195MS001</t>
  </si>
  <si>
    <t>PS,PF, PB</t>
  </si>
  <si>
    <t>BG2PR354R1307</t>
  </si>
  <si>
    <t>24,25,26</t>
  </si>
  <si>
    <t>BG2PR02911MS207</t>
  </si>
  <si>
    <t>р. Девненска - от извора до с. Чернево</t>
  </si>
  <si>
    <t>BG2PR200R1004</t>
  </si>
  <si>
    <t>R 15</t>
  </si>
  <si>
    <t>BG2PR211MS002</t>
  </si>
  <si>
    <t>PS,PB*,PF</t>
  </si>
  <si>
    <t>р. Девненска</t>
  </si>
  <si>
    <t>BG2PR210R1005</t>
  </si>
  <si>
    <t xml:space="preserve">1-4,6,8 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</si>
  <si>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</si>
  <si>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1,3-5, 13,20,21</t>
  </si>
  <si>
    <t>BG2PR01931MS011</t>
  </si>
  <si>
    <t>Белославско езеро</t>
  </si>
  <si>
    <t>BG2PR100L003</t>
  </si>
  <si>
    <t>L 9</t>
  </si>
  <si>
    <t>24,25,26,39,40,41</t>
  </si>
  <si>
    <t>BG2PR00191MS010</t>
  </si>
  <si>
    <t>BG2PR00155MS012</t>
  </si>
  <si>
    <t>BG2PR100L002</t>
  </si>
  <si>
    <t>BG2PR00155MS015</t>
  </si>
  <si>
    <t>Варненско езеро</t>
  </si>
  <si>
    <t>BG2PR100L001</t>
  </si>
  <si>
    <t>24,25,26,31,39,40</t>
  </si>
  <si>
    <t>1,2,3,4,13,20,21</t>
  </si>
  <si>
    <t>BG2PR00155MS017</t>
  </si>
  <si>
    <t>EC,EA</t>
  </si>
  <si>
    <t>BG2PR900L019</t>
  </si>
  <si>
    <t>BG2PR00155MS018</t>
  </si>
  <si>
    <t>BG2PR900L020</t>
  </si>
  <si>
    <t>ВG2КА49951МS290</t>
  </si>
  <si>
    <t>р. Тича – между с. Братан и с. Тича.</t>
  </si>
  <si>
    <t>R,PS,PF,PH,RS</t>
  </si>
  <si>
    <t>река Камчия</t>
  </si>
  <si>
    <t>р. Тича</t>
  </si>
  <si>
    <t>BG2KA900R1037</t>
  </si>
  <si>
    <t>R 2</t>
  </si>
  <si>
    <t>BG2KA979MS030</t>
  </si>
  <si>
    <t>р. Тича – над с. Тича.</t>
  </si>
  <si>
    <t>R,PS,PF,PH</t>
  </si>
  <si>
    <t>BG2KA863MS037</t>
  </si>
  <si>
    <t xml:space="preserve">р. Тича – с. Менгишево </t>
  </si>
  <si>
    <t>BG2KA900R1137</t>
  </si>
  <si>
    <t>BG2KA00981MS212</t>
  </si>
  <si>
    <t xml:space="preserve">р. Черна от извор до вливане в р. Камчия </t>
  </si>
  <si>
    <t>BG2KA900R038</t>
  </si>
  <si>
    <t xml:space="preserve">32,35,37 </t>
  </si>
  <si>
    <t>РЛ - Бургас</t>
  </si>
  <si>
    <t xml:space="preserve">BG2KA00961MS023 </t>
  </si>
  <si>
    <t>яз. “Тича”</t>
  </si>
  <si>
    <t>PB,PF,PS</t>
  </si>
  <si>
    <t>яз. Тича</t>
  </si>
  <si>
    <t>BG2KA900L021</t>
  </si>
  <si>
    <t>L 11</t>
  </si>
  <si>
    <t>1-4,6-21</t>
  </si>
  <si>
    <t>6-10</t>
  </si>
  <si>
    <t>BG2KA863MS038</t>
  </si>
  <si>
    <t xml:space="preserve">р. Герила – след гр. Върбица </t>
  </si>
  <si>
    <t>р. Герила</t>
  </si>
  <si>
    <t>BG2KA900R1039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</si>
  <si>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</si>
  <si>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</si>
  <si>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</si>
  <si>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</si>
  <si>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BG2KA90000MS260</t>
  </si>
  <si>
    <t>яз. "Черковна"</t>
  </si>
  <si>
    <t>BG2KA900L036</t>
  </si>
  <si>
    <t>L 12</t>
  </si>
  <si>
    <t>BG2KA09153MS486</t>
  </si>
  <si>
    <t>р. Камчия - след яз. "Тича" до преди гр. В. Преслав (Омуртагов мост)</t>
  </si>
  <si>
    <t>р. Камчия</t>
  </si>
  <si>
    <t>BG2KA900R1020</t>
  </si>
  <si>
    <t>PS, PH</t>
  </si>
  <si>
    <t>р. Врана – при с. Кочово</t>
  </si>
  <si>
    <t>р. Врана</t>
  </si>
  <si>
    <t>BG2KA578R1003</t>
  </si>
  <si>
    <t>р. Врана – при с. Хан Крум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</si>
  <si>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</si>
  <si>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</si>
  <si>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</si>
  <si>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</si>
  <si>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BG2KA08962MS262</t>
  </si>
  <si>
    <t>яз. "Поляница"</t>
  </si>
  <si>
    <t>BG2KA800L032</t>
  </si>
  <si>
    <t> BG2KA08939MS028</t>
  </si>
  <si>
    <t>р. Врана – след гр. Търговище</t>
  </si>
  <si>
    <t>BG2KA800R1131</t>
  </si>
  <si>
    <t>1-5,13,20,21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</si>
  <si>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</si>
  <si>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</si>
  <si>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</si>
  <si>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</si>
  <si>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</si>
  <si>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</si>
  <si>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</si>
  <si>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</si>
  <si>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</si>
  <si>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</si>
  <si>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</si>
  <si>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</si>
  <si>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</si>
  <si>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</si>
  <si>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</si>
  <si>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</si>
  <si>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</si>
  <si>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</si>
  <si>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</si>
  <si>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</si>
  <si>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</si>
  <si>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</si>
  <si>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</si>
  <si>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</si>
  <si>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</si>
  <si>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</si>
  <si>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</si>
  <si>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</si>
  <si>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</si>
  <si>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</si>
  <si>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</si>
  <si>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</si>
  <si>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1,2,13,20,21</t>
  </si>
  <si>
    <t>BG2KA863MS039</t>
  </si>
  <si>
    <t>р. Поройна – с. Дибич</t>
  </si>
  <si>
    <t>р. Поройна</t>
  </si>
  <si>
    <t>BG2KA578R1103</t>
  </si>
  <si>
    <t>R 10</t>
  </si>
  <si>
    <t>BG2KA863MS040</t>
  </si>
  <si>
    <t>р. Поройна – с. Р. Димитриево</t>
  </si>
  <si>
    <t>р. Стара река</t>
  </si>
  <si>
    <t>BG2KA700R016</t>
  </si>
  <si>
    <t>BG2KA07211MS224</t>
  </si>
  <si>
    <t xml:space="preserve">р. Златарска от извор до вливане в р. Камчия </t>
  </si>
  <si>
    <t>BG2KA700R017</t>
  </si>
  <si>
    <t>BG2KA61MS035</t>
  </si>
  <si>
    <t xml:space="preserve">р. Брестова - устие </t>
  </si>
  <si>
    <t>р. Брестова</t>
  </si>
  <si>
    <t>BG2KA600R018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</si>
  <si>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</si>
  <si>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</si>
  <si>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</si>
  <si>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</si>
  <si>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BG2KA45171MS299</t>
  </si>
  <si>
    <t>EC,ND,EA</t>
  </si>
  <si>
    <t>BG2KA578R1303</t>
  </si>
  <si>
    <t>BG2KA00513MS006</t>
  </si>
  <si>
    <t>р. Г. Камчия - след гр. Дългопол</t>
  </si>
  <si>
    <t>BG2KA578R1403</t>
  </si>
  <si>
    <t>BG2KA00195MS002</t>
  </si>
  <si>
    <t>р. Камчия – с. Гроздьово</t>
  </si>
  <si>
    <t>BG2KA130R1002</t>
  </si>
  <si>
    <t>1,6,7,11-14</t>
  </si>
  <si>
    <t>р. Луда Камчия</t>
  </si>
  <si>
    <t>BG2KA47379MS488</t>
  </si>
  <si>
    <t>BG2KA400L044</t>
  </si>
  <si>
    <t>L 4</t>
  </si>
  <si>
    <t>1-4,6-9</t>
  </si>
  <si>
    <t xml:space="preserve">BG2KA47399MS020 </t>
  </si>
  <si>
    <t>PF,PS</t>
  </si>
  <si>
    <t>яз. Камчия</t>
  </si>
  <si>
    <t>BG2KA400L024</t>
  </si>
  <si>
    <t>1-4,20,21</t>
  </si>
  <si>
    <t>BG2KA47251MS217</t>
  </si>
  <si>
    <t xml:space="preserve">р. Папаздере  - преди яз. "Камчия" </t>
  </si>
  <si>
    <t xml:space="preserve">р. Папаздере  до вливане в яз. "Камчия" </t>
  </si>
  <si>
    <t>BG2KA400R023</t>
  </si>
  <si>
    <t>BG2KA04315MS010</t>
  </si>
  <si>
    <t>р. Л. Камчия – с. Билка</t>
  </si>
  <si>
    <t>ND,EA</t>
  </si>
  <si>
    <r>
      <t>1,2,20,21</t>
    </r>
    <r>
      <rPr>
        <sz val="10"/>
        <rFont val="Arial"/>
        <family val="2"/>
        <charset val="204"/>
      </rPr>
      <t/>
    </r>
  </si>
  <si>
    <t>BG2KA00461MS218</t>
  </si>
  <si>
    <t>р. Потамишка (Ведровска) - преди вливане в р. Луда Камчия</t>
  </si>
  <si>
    <t>р. Потамишка (Ведровска) до вливане в р. Луда Камчия</t>
  </si>
  <si>
    <t>BG2KA400R015</t>
  </si>
  <si>
    <r>
      <t>1-4,6,8</t>
    </r>
    <r>
      <rPr>
        <sz val="10"/>
        <rFont val="Arial"/>
        <family val="2"/>
        <charset val="204"/>
      </rPr>
      <t/>
    </r>
  </si>
  <si>
    <t>BG2KA47159MS012 </t>
  </si>
  <si>
    <t>р. Л. Камчия след яз. "Камчия"</t>
  </si>
  <si>
    <t>ND, ВМ</t>
  </si>
  <si>
    <t>BG2KA45211MS219</t>
  </si>
  <si>
    <t xml:space="preserve">р. Бяла река до вливане в р. Луда Камчия </t>
  </si>
  <si>
    <t>BG2KA400R014</t>
  </si>
  <si>
    <t>BG2KA863MS041</t>
  </si>
  <si>
    <t>р. Алма дере</t>
  </si>
  <si>
    <t>BG2KA400R013</t>
  </si>
  <si>
    <t>R,PB,PF,PS</t>
  </si>
  <si>
    <t>BG2KA00119MS001 </t>
  </si>
  <si>
    <t>R,FS,PB,PH,PF,PS</t>
  </si>
  <si>
    <t>BG2KA130R1102</t>
  </si>
  <si>
    <t>BG2KA01213MS227</t>
  </si>
  <si>
    <t>BG2KA100R001</t>
  </si>
  <si>
    <t>BG2SE00219MS228</t>
  </si>
  <si>
    <t>FS, PS, PB</t>
  </si>
  <si>
    <t>Севернобургаски реки</t>
  </si>
  <si>
    <t>р. Фъндъклийска - от извора до вливане в Черно море при Шкорпиловци</t>
  </si>
  <si>
    <r>
      <t>1-4,6,8,10</t>
    </r>
    <r>
      <rPr>
        <sz val="10"/>
        <rFont val="Arial"/>
        <family val="2"/>
        <charset val="204"/>
      </rPr>
      <t/>
    </r>
  </si>
  <si>
    <t>BG2SE00219MS492</t>
  </si>
  <si>
    <t>р.Фъндъклийска - от граница на преходни води до вливане в Черно море при с. Шкорпиловци</t>
  </si>
  <si>
    <t>BG2SE200R1101</t>
  </si>
  <si>
    <t>R 16</t>
  </si>
  <si>
    <t>1-4,6,8,10</t>
  </si>
  <si>
    <t>BG2SE00321MS229</t>
  </si>
  <si>
    <t>р. Панаир дере - устие</t>
  </si>
  <si>
    <t>р. Панаир дере - от извора до вливане в Черно море</t>
  </si>
  <si>
    <t>BG2SE400R006RP08</t>
  </si>
  <si>
    <t>р. Двойница, преди с. Попович</t>
  </si>
  <si>
    <t>р. Двойница</t>
  </si>
  <si>
    <t>FS,R,PB,PF,PS</t>
  </si>
  <si>
    <t>FS</t>
  </si>
  <si>
    <t>BG2SE05211MS493</t>
  </si>
  <si>
    <t>р. Вая - преди вливане в Ч. море (устие)</t>
  </si>
  <si>
    <t>р.Вая - от граница на преходни води до вливане в Черно море при Иракли</t>
  </si>
  <si>
    <t>BG2SE500R1113</t>
  </si>
  <si>
    <t>BG2SE00541MS232</t>
  </si>
  <si>
    <t>р. Дращела - от извора до вливане в Черно море при ВС "Елените"</t>
  </si>
  <si>
    <t>BG2SE500R012</t>
  </si>
  <si>
    <t>BG2SE56993MS342</t>
  </si>
  <si>
    <t>р. Хаджийска - с. Преображенци</t>
  </si>
  <si>
    <t>р. Хаджийска</t>
  </si>
  <si>
    <t>BG2SE600R1023</t>
  </si>
  <si>
    <t>BG2SE61MS0028</t>
  </si>
  <si>
    <t xml:space="preserve">р. Хаджйиска - с. Ръжица </t>
  </si>
  <si>
    <t>7,32,37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</si>
  <si>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</si>
  <si>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</si>
  <si>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</si>
  <si>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</si>
  <si>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</si>
  <si>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</si>
  <si>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</si>
  <si>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</si>
  <si>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BG2SE00625MS235</t>
  </si>
  <si>
    <t> BG2SE600R1010</t>
  </si>
  <si>
    <t>BG2SE61MS005  </t>
  </si>
  <si>
    <t>BG2SE00859MS236</t>
  </si>
  <si>
    <t>р. Ахелой - преди яз. Ахелой</t>
  </si>
  <si>
    <t>BG2SE800R017</t>
  </si>
  <si>
    <t>BG2SE08331MS028</t>
  </si>
  <si>
    <t>яз. „Ахелой”</t>
  </si>
  <si>
    <t>яз. Ахелой</t>
  </si>
  <si>
    <t>BG2SE800L018</t>
  </si>
  <si>
    <t>BG2SE00081MS237</t>
  </si>
  <si>
    <t xml:space="preserve"> р. Ахелой - от  яз. Ахелой до преди с. Ахелой</t>
  </si>
  <si>
    <t>BG2SE800R019</t>
  </si>
  <si>
    <t>EA</t>
  </si>
  <si>
    <t>р. Ахелой</t>
  </si>
  <si>
    <t> BG2SE800R020</t>
  </si>
  <si>
    <t xml:space="preserve">BG2SE90000MS020 </t>
  </si>
  <si>
    <t>PF,PH,PS,PB,R</t>
  </si>
  <si>
    <t>Поморийско езеро</t>
  </si>
  <si>
    <t>BG2SE900L028</t>
  </si>
  <si>
    <t>L 10</t>
  </si>
  <si>
    <t>BG2SE61MS0029</t>
  </si>
  <si>
    <t xml:space="preserve">р. Азмак – преди устие </t>
  </si>
  <si>
    <t>р. Азмак</t>
  </si>
  <si>
    <t>BG2SE900R026</t>
  </si>
  <si>
    <t>BG2SE92229MS350</t>
  </si>
  <si>
    <t>р. Дермендере</t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</si>
  <si>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</si>
  <si>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</si>
  <si>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</si>
  <si>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</si>
  <si>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 xml:space="preserve">BG2SE90000MS021 </t>
  </si>
  <si>
    <t>PS,R</t>
  </si>
  <si>
    <t>Атанасовско езеро</t>
  </si>
  <si>
    <t>BG2SE900L027</t>
  </si>
  <si>
    <t>BG2SE96991MS019</t>
  </si>
  <si>
    <t>р. Айтоска (Аланско дере) –  с. Тополица</t>
  </si>
  <si>
    <t>р. Айтоска</t>
  </si>
  <si>
    <t>BG2SE09641MS239</t>
  </si>
  <si>
    <t>р.Славеева - устие</t>
  </si>
  <si>
    <t>р.Айтоска - от извора до вливане на р. Съдиевска и р. р.Славеева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</si>
  <si>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</si>
  <si>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</si>
  <si>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</si>
  <si>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</si>
  <si>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</si>
  <si>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</si>
  <si>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BG2SE09611MS013</t>
  </si>
  <si>
    <t>р. Айтоска - устие</t>
  </si>
  <si>
    <t>PS,PF, PB, 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</si>
  <si>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</si>
  <si>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</si>
  <si>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</si>
  <si>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</si>
  <si>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</si>
  <si>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</si>
  <si>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</si>
  <si>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</si>
  <si>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</si>
  <si>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</si>
  <si>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</si>
  <si>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> BG2SE9821MS025</t>
  </si>
  <si>
    <t xml:space="preserve">р. Сънърдере - устие </t>
  </si>
  <si>
    <t>р. Сънърдере</t>
  </si>
  <si>
    <t> BG2SE900R035</t>
  </si>
  <si>
    <t>BG2SE90000MS022</t>
  </si>
  <si>
    <t>Бургаско езеро</t>
  </si>
  <si>
    <t>BG2SE900L037</t>
  </si>
  <si>
    <t>L 8</t>
  </si>
  <si>
    <t>24-27,31,33,34,39-41</t>
  </si>
  <si>
    <t>BG2SE90000MS023</t>
  </si>
  <si>
    <t>BG2SE90000MS024</t>
  </si>
  <si>
    <t>BG2MA66497MS361</t>
  </si>
  <si>
    <t>р. Русокастренска – с. Драганци</t>
  </si>
  <si>
    <t>Мандренски реки</t>
  </si>
  <si>
    <t>BG2MA600R015</t>
  </si>
  <si>
    <t>BG2MA64911MS264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</si>
  <si>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</si>
  <si>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</si>
  <si>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</si>
  <si>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</si>
  <si>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</si>
  <si>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</si>
  <si>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</si>
  <si>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</si>
  <si>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</si>
  <si>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</si>
  <si>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</si>
  <si>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</si>
  <si>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</si>
  <si>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</si>
  <si>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</si>
  <si>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</si>
  <si>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</si>
  <si>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</si>
  <si>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</si>
  <si>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</si>
  <si>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</si>
  <si>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</si>
  <si>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</si>
  <si>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</si>
  <si>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</si>
  <si>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р. Средецка</t>
  </si>
  <si>
    <t>BG2MA713MS004</t>
  </si>
  <si>
    <t xml:space="preserve">р. Средецка – след гр. Средец </t>
  </si>
  <si>
    <t>BG2MA700R006 </t>
  </si>
  <si>
    <t>BG2MA800R019</t>
  </si>
  <si>
    <t>BG2MA06815MS389</t>
  </si>
  <si>
    <t>р. Господаревска (Голямата) - гр. Средец, мост за с. Дюлево</t>
  </si>
  <si>
    <t>BG2MA48919MS001</t>
  </si>
  <si>
    <t>р. Факийска</t>
  </si>
  <si>
    <t>BG2MA00023MS248</t>
  </si>
  <si>
    <t xml:space="preserve"> р. Изворска – от извор до с. Извор</t>
  </si>
  <si>
    <t>BG2MA200R011</t>
  </si>
  <si>
    <t>BG2MA00221MS249</t>
  </si>
  <si>
    <t>р. Изворска - от с. Извор до устие</t>
  </si>
  <si>
    <t>BG2MA200R003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</si>
  <si>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</si>
  <si>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</si>
  <si>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</si>
  <si>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</si>
  <si>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</si>
  <si>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</si>
  <si>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</si>
  <si>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 Мандра</t>
  </si>
  <si>
    <t>BG2MA100L001</t>
  </si>
  <si>
    <t xml:space="preserve">2,18,24-26,39,40,41 </t>
  </si>
  <si>
    <t>BGMA00019MS009</t>
  </si>
  <si>
    <t>BG2IU00123MS251</t>
  </si>
  <si>
    <t>р. Маринка - преди вливане в Черно море</t>
  </si>
  <si>
    <t>FS, PS</t>
  </si>
  <si>
    <t>Южнобургаски реки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</si>
  <si>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</si>
  <si>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</si>
  <si>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r>
      <t>1-4,6-8,10</t>
    </r>
    <r>
      <rPr>
        <sz val="10"/>
        <rFont val="Arial"/>
        <family val="2"/>
        <charset val="204"/>
      </rPr>
      <t/>
    </r>
  </si>
  <si>
    <t>BG2IU00141MS250</t>
  </si>
  <si>
    <t>р.Отманли - преди вливане в Черно море</t>
  </si>
  <si>
    <r>
      <t>р. Отманли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от извор до вливане в Черно море</t>
    </r>
  </si>
  <si>
    <t>BG2IU100R002</t>
  </si>
  <si>
    <t>BG2IU10000MS004</t>
  </si>
  <si>
    <t>Алепу</t>
  </si>
  <si>
    <t>BG2IU200L017</t>
  </si>
  <si>
    <t>ЕС</t>
  </si>
  <si>
    <t>BG2IU72221MS403</t>
  </si>
  <si>
    <t>р. Ропотамо - с. Ново Паничарево</t>
  </si>
  <si>
    <t>р. Ропотамо</t>
  </si>
  <si>
    <t>1-3,6-14,17-19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</si>
  <si>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</si>
  <si>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</si>
  <si>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</si>
  <si>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</si>
  <si>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</si>
  <si>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PS,PF,PH</t>
  </si>
  <si>
    <t>BG2IU200R005RP14</t>
  </si>
  <si>
    <t>р. Ропотамо в ПР "Вельов вир"</t>
  </si>
  <si>
    <t>BG2IU291MS010</t>
  </si>
  <si>
    <t xml:space="preserve">р. Мехмечкьойска – устие </t>
  </si>
  <si>
    <t>р. Мехмечкьойска</t>
  </si>
  <si>
    <t>BG2IU200R004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</si>
  <si>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</si>
  <si>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</si>
  <si>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</si>
  <si>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</si>
  <si>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</si>
  <si>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</si>
  <si>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BG2IU411MS001</t>
  </si>
  <si>
    <t>р. Дяволска</t>
  </si>
  <si>
    <t>BG2IU07411MS408</t>
  </si>
  <si>
    <t>р. Дяволска - преди устие, гр. Приморско</t>
  </si>
  <si>
    <t>BG2IU400R1108</t>
  </si>
  <si>
    <t>BG2IU6915MS002</t>
  </si>
  <si>
    <t>р. Караагач</t>
  </si>
  <si>
    <t>BG2IU00081MS254</t>
  </si>
  <si>
    <t>р. Лисово дере /Черна река - устие</t>
  </si>
  <si>
    <t>р. Лисово дере - от границата на преходните води до вливане в Черно море</t>
  </si>
  <si>
    <t>BG2VE855MS002</t>
  </si>
  <si>
    <t xml:space="preserve">р. Велека – над с. Бръшлян </t>
  </si>
  <si>
    <t>TR</t>
  </si>
  <si>
    <t>река Велека</t>
  </si>
  <si>
    <t>р. Велека - от границата с РТурция до р. Чурка</t>
  </si>
  <si>
    <t>BG2VЕ106R1001</t>
  </si>
  <si>
    <t>BG2VE00879MS466</t>
  </si>
  <si>
    <t>р. Велека - Тракийски лагер, след р. Младежка</t>
  </si>
  <si>
    <t xml:space="preserve"> р. Велека - от вливане на р. Чурка до вливане на р. Айдере</t>
  </si>
  <si>
    <t>BG2VЕ106R1101</t>
  </si>
  <si>
    <t>BG2VE00897MS423</t>
  </si>
  <si>
    <t>р. Младежка - Тракийски лагер, устие</t>
  </si>
  <si>
    <t>р. Младежка - от  извор до вливане в р.Велека, ляв приток</t>
  </si>
  <si>
    <t>BG2VЕ400R1501</t>
  </si>
  <si>
    <t>BG2VE08633MS425</t>
  </si>
  <si>
    <t>р. Айдере - с. Стоилово</t>
  </si>
  <si>
    <t>р. Айдере</t>
  </si>
  <si>
    <t>BG2VE700R1601</t>
  </si>
  <si>
    <t>BG2VE83159MS418</t>
  </si>
  <si>
    <t>р. Велека - с. Кости</t>
  </si>
  <si>
    <t>р. Велека</t>
  </si>
  <si>
    <t>BG2VE106R1201</t>
  </si>
  <si>
    <t>BG2VE08179MS419</t>
  </si>
  <si>
    <t>р. Велека - с. Бродилово</t>
  </si>
  <si>
    <t>BG2VE106R1301</t>
  </si>
  <si>
    <t>BG2VE08179MS500</t>
  </si>
  <si>
    <t>р.Еленица до вливане в  р. Велека</t>
  </si>
  <si>
    <t>BG2VE106R1701</t>
  </si>
  <si>
    <t>BG2VE08179MS501</t>
  </si>
  <si>
    <t>р. Велека – след с. Бродилово</t>
  </si>
  <si>
    <t xml:space="preserve">р. Велека – от 7 кm след с. Бродилово до границата на преходните води       </t>
  </si>
  <si>
    <t>BG2VE106R1401</t>
  </si>
  <si>
    <t>BG2VE00111MS001</t>
  </si>
  <si>
    <t>FS,R,PB,PF,PH,PS</t>
  </si>
  <si>
    <t>BG2RE855MS001</t>
  </si>
  <si>
    <t>река Резовска</t>
  </si>
  <si>
    <t>р. Резовска</t>
  </si>
  <si>
    <t>BG2RE855MS002</t>
  </si>
  <si>
    <t>BG2RE00219MS255</t>
  </si>
  <si>
    <t xml:space="preserve">р.Силистар-  от извор до вливане в Черно море </t>
  </si>
  <si>
    <t>BG2RE00219MS497</t>
  </si>
  <si>
    <t>р. Силистар - устие</t>
  </si>
  <si>
    <t xml:space="preserve">р.Силистар -  от граница на преходни води до вливане в Черно море  </t>
  </si>
  <si>
    <t>BG2RE200R1201</t>
  </si>
  <si>
    <t>BG2RE92529MS247</t>
  </si>
  <si>
    <t>р. Бутамята - преди устие, Синеморец по пътя за Резово</t>
  </si>
  <si>
    <t>р. Бутамята - извор до границата на преходните води</t>
  </si>
  <si>
    <t>BG2RE200R1001</t>
  </si>
  <si>
    <t>BG2RE92529MS496</t>
  </si>
  <si>
    <t>р. Бутамята - устие</t>
  </si>
  <si>
    <t xml:space="preserve">р. Бутамята - от границата на преходните води до вливане в Черно море  </t>
  </si>
  <si>
    <t>BG2RE200R1101</t>
  </si>
  <si>
    <t>EC,EA,ND</t>
  </si>
  <si>
    <t>PS,PB,PH</t>
  </si>
  <si>
    <t>13,20,21</t>
  </si>
  <si>
    <t>PS,PB</t>
  </si>
  <si>
    <t xml:space="preserve">р. Батова - устие </t>
  </si>
  <si>
    <t>1,2,6-8,12-14,17</t>
  </si>
  <si>
    <t>O</t>
  </si>
  <si>
    <t>1-3,6-8,11-14,17-19</t>
  </si>
  <si>
    <t>1,2,6</t>
  </si>
  <si>
    <t>1,2,6,8</t>
  </si>
  <si>
    <t>р. Провадийска - устие</t>
  </si>
  <si>
    <t>1-3,6-14,16-19</t>
  </si>
  <si>
    <t>Белославско езеро-изток</t>
  </si>
  <si>
    <t>Канал  между Белосл. и Варн. ез.</t>
  </si>
  <si>
    <t>BG2PR00155MS013</t>
  </si>
  <si>
    <t xml:space="preserve">Варненско езеро - запад </t>
  </si>
  <si>
    <t>BG2PR00155MS014</t>
  </si>
  <si>
    <t xml:space="preserve">Варненско езеро-  северо-запад </t>
  </si>
  <si>
    <t>BG2PR00155MS016</t>
  </si>
  <si>
    <t>Варненско езеро -  изток</t>
  </si>
  <si>
    <t>Канал стар</t>
  </si>
  <si>
    <t>Канал нов</t>
  </si>
  <si>
    <t>21</t>
  </si>
  <si>
    <t>1-3,6-15,17-19</t>
  </si>
  <si>
    <t>1-3,6-13,17-19</t>
  </si>
  <si>
    <t>1,6,8</t>
  </si>
  <si>
    <t>BG2KA82211MS026</t>
  </si>
  <si>
    <t>р. Калайджидере с. Надарево</t>
  </si>
  <si>
    <t>р. Кралевска – с. Дългач</t>
  </si>
  <si>
    <t>р. Кралевска</t>
  </si>
  <si>
    <t xml:space="preserve">р.Алма дере– с. Вресово </t>
  </si>
  <si>
    <t>1-4,13,20,21</t>
  </si>
  <si>
    <t>р. Хаджйиска - с. Тънково</t>
  </si>
  <si>
    <t xml:space="preserve">р. Бяла река - преди с. Оризаре </t>
  </si>
  <si>
    <t xml:space="preserve"> р. Бяла река - от  разклон за с. Горица до с. Оризаре </t>
  </si>
  <si>
    <t xml:space="preserve"> р. Ахелой - от извора до яз. Ахелой</t>
  </si>
  <si>
    <t>BG2SE81MS008</t>
  </si>
  <si>
    <t>р. Ахелой - к-г Ахелой</t>
  </si>
  <si>
    <t>1,2,6,8,10</t>
  </si>
  <si>
    <r>
      <t>1-4,6</t>
    </r>
    <r>
      <rPr>
        <sz val="10"/>
        <rFont val="Arial"/>
        <family val="2"/>
        <charset val="204"/>
      </rPr>
      <t/>
    </r>
  </si>
  <si>
    <t>Бургаско езеро-запад</t>
  </si>
  <si>
    <t>Бургаско езеро-център</t>
  </si>
  <si>
    <t>Бургаско езеро-изток</t>
  </si>
  <si>
    <r>
      <t>р. Русокастренска –</t>
    </r>
    <r>
      <rPr>
        <i/>
        <sz val="9"/>
        <rFont val="Times New Roman"/>
        <family val="1"/>
        <charset val="204"/>
      </rPr>
      <t xml:space="preserve"> о</t>
    </r>
    <r>
      <rPr>
        <sz val="9"/>
        <rFont val="Times New Roman"/>
        <family val="1"/>
        <charset val="204"/>
      </rPr>
      <t xml:space="preserve">т извор до язовир “Крушово” </t>
    </r>
  </si>
  <si>
    <t>яз. “Крушово”</t>
  </si>
  <si>
    <t>3,4,20</t>
  </si>
  <si>
    <t>1-4,6</t>
  </si>
  <si>
    <t>р. Изворска – преди с. Извор</t>
  </si>
  <si>
    <t>р. Изворска – устие</t>
  </si>
  <si>
    <t>ез.Мандра -запад</t>
  </si>
  <si>
    <t>ез.Мандра -изток</t>
  </si>
  <si>
    <t>р. Ропотамо – с. Веселие</t>
  </si>
  <si>
    <t>р. Резовска –устие</t>
  </si>
  <si>
    <t>ЛЕГЕНДА</t>
  </si>
  <si>
    <t>1-3, 6-19</t>
  </si>
  <si>
    <t>р.Еленица - преди вливане в р. Велека</t>
  </si>
  <si>
    <t>BG2DO800R001</t>
  </si>
  <si>
    <t>р. Фъндъклийска - преди вливане в Ч. море (устие)</t>
  </si>
  <si>
    <t>р. Силистар - преди вливане в Ч. море (устие)</t>
  </si>
  <si>
    <t>BG2KA00819MS025</t>
  </si>
  <si>
    <t>BG2KA00811MS016 </t>
  </si>
  <si>
    <t xml:space="preserve">O      </t>
  </si>
  <si>
    <t>PH,PS</t>
  </si>
  <si>
    <t>PH,PS,PB</t>
  </si>
  <si>
    <t>PS,PH</t>
  </si>
  <si>
    <t>PS,FS,PH</t>
  </si>
  <si>
    <t>FS,PS,PB</t>
  </si>
  <si>
    <t>PS,PH,FS</t>
  </si>
  <si>
    <t>PS,PF,PB,PH</t>
  </si>
  <si>
    <t>BG2DO00831MS001</t>
  </si>
  <si>
    <t>BG2DO10000MS006</t>
  </si>
  <si>
    <t>1,2,3,6,8-11</t>
  </si>
  <si>
    <t>BG2PR00993MS0021</t>
  </si>
  <si>
    <t>BG2PR00061MS020</t>
  </si>
  <si>
    <t>1,2,3,6,8,11</t>
  </si>
  <si>
    <t>PS,RS</t>
  </si>
  <si>
    <t>1,2,3,6,8,9,11</t>
  </si>
  <si>
    <t>BG2KA400R1111</t>
  </si>
  <si>
    <t>BG2KA400R1011</t>
  </si>
  <si>
    <t>BG2SE200R1001</t>
  </si>
  <si>
    <t>BG2SE300R1103</t>
  </si>
  <si>
    <t>BG2SE400R1006</t>
  </si>
  <si>
    <t>BG2SE00041MS003</t>
  </si>
  <si>
    <t>BG2SE400R1106</t>
  </si>
  <si>
    <t>BG2SE600R1123</t>
  </si>
  <si>
    <t>1,2,16,20,21</t>
  </si>
  <si>
    <t>BG2SE900R1130</t>
  </si>
  <si>
    <t>BG2SE900R1030</t>
  </si>
  <si>
    <t>1,2,3,6,8-10,11</t>
  </si>
  <si>
    <t>BG2MA400R1021</t>
  </si>
  <si>
    <t>2,24-26,31</t>
  </si>
  <si>
    <t>BG2IU200R1006</t>
  </si>
  <si>
    <t>1,2,3,6,8</t>
  </si>
  <si>
    <t>BG2IU200R1105</t>
  </si>
  <si>
    <t>BG2IU200R1005</t>
  </si>
  <si>
    <t>1,2,3,6-11</t>
  </si>
  <si>
    <t>BG2IU400R1008</t>
  </si>
  <si>
    <t>BG2IU600R1013</t>
  </si>
  <si>
    <t>BG2IU800R1115</t>
  </si>
  <si>
    <t>BG2RE400R1002</t>
  </si>
  <si>
    <t>BG2RE400R1102</t>
  </si>
  <si>
    <t>BG2RE200R1301</t>
  </si>
  <si>
    <t>BG2KA08291MD040</t>
  </si>
  <si>
    <t>1,2,3,6</t>
  </si>
  <si>
    <t>BG2KA0474MS022</t>
  </si>
  <si>
    <t>р. Велека от граница на преходни води до вливане в Ч. Море</t>
  </si>
  <si>
    <t>р. Комлудере от извор до вливане в р. Камчия</t>
  </si>
  <si>
    <t>ВМ,ND</t>
  </si>
  <si>
    <t>BG2VE106R1801</t>
  </si>
  <si>
    <t>р. Резовска – с. Сливарово (района на Вълчанов мост)</t>
  </si>
  <si>
    <t>ВМ, ND</t>
  </si>
  <si>
    <t>р. Камчия - мост между с. Партизани и гр. Дългопол (ХМП Арковна)</t>
  </si>
  <si>
    <t>12,34,35,36,38,39,40,41,42,43,44,45</t>
  </si>
  <si>
    <t>5,12,34,35,36,38,39,40,41,42,43,44,45</t>
  </si>
  <si>
    <t>12,28,34,35,36,38,39,40,41,42,43,44,45</t>
  </si>
  <si>
    <t>5,7,12,15,30, 34-36, 38-45</t>
  </si>
  <si>
    <t>34,35,36,38,39,40,41,42,43,44,45</t>
  </si>
  <si>
    <t>5,12,33,34,35,36,38,39,40,41,42,43,44,45</t>
  </si>
  <si>
    <t>5,7,12,30</t>
  </si>
  <si>
    <t>5,7,12,30, 34-36, 38-45</t>
  </si>
  <si>
    <t>5,7,12</t>
  </si>
  <si>
    <t>12</t>
  </si>
  <si>
    <t>5,12</t>
  </si>
  <si>
    <t>5,7,12,34,35,36,38,39,40,41,42,43,44,45</t>
  </si>
  <si>
    <t>5,12,30,34,35,36,38,39,40,41,42,43,44,45</t>
  </si>
  <si>
    <t>12,30,34,35,36,38,39,40,41,42,43,44,45</t>
  </si>
  <si>
    <t>5,12,21,30,34,35,36,38,39,40,41,42,43,44,45</t>
  </si>
  <si>
    <t>21,23</t>
  </si>
  <si>
    <t>12,36,38,39,40,41,42,45</t>
  </si>
  <si>
    <t>7,12,36,38,39,40,41,42,45</t>
  </si>
  <si>
    <t>12,32,36,38,39,40,41,42,45</t>
  </si>
  <si>
    <t>S,O</t>
  </si>
  <si>
    <t>р. Девненска - преди с. Чернево</t>
  </si>
  <si>
    <t>р. Девненска –устие</t>
  </si>
  <si>
    <r>
      <t>Белославско езеро-запад</t>
    </r>
    <r>
      <rPr>
        <sz val="9"/>
        <rFont val="Times New Roman"/>
        <family val="1"/>
        <charset val="204"/>
      </rPr>
      <t xml:space="preserve"> </t>
    </r>
  </si>
  <si>
    <t>Варненско езеро-център</t>
  </si>
  <si>
    <t>р. Черна - преди вливане в р. Камчия</t>
  </si>
  <si>
    <t>р. Стара река – м/у с.Вехтово и с.Ветрище</t>
  </si>
  <si>
    <t>р. Златарска - преди вливане в р. Камчия</t>
  </si>
  <si>
    <t>яз. Скала</t>
  </si>
  <si>
    <t>р. Бяла река - преди вливане в р. Луда Камчия</t>
  </si>
  <si>
    <t>р. Камчия - местност "Пода"</t>
  </si>
  <si>
    <t>р. Комлудере - устие</t>
  </si>
  <si>
    <t>р. Фъндъклийска - устие</t>
  </si>
  <si>
    <t>р. Дращела - устие</t>
  </si>
  <si>
    <t>р. Ахелой - преди с. Ахелой</t>
  </si>
  <si>
    <t>Поморийско езеро-юг</t>
  </si>
  <si>
    <t>Атанасовскo езеро</t>
  </si>
  <si>
    <t>р. Факийска – с. Факия</t>
  </si>
  <si>
    <t>р. Дяволска - 5 км. преди Приморско</t>
  </si>
  <si>
    <t>р. Караагач – устие</t>
  </si>
  <si>
    <t>р. Велека – с. Синеморец</t>
  </si>
  <si>
    <t>р. Двойница - преди вливане в Ч. Море</t>
  </si>
  <si>
    <t>5,7,12,28,30</t>
  </si>
  <si>
    <t>4</t>
  </si>
  <si>
    <t>13, 20</t>
  </si>
  <si>
    <t>3,4,20,21</t>
  </si>
  <si>
    <t>5,7,12,15,23,30, 34-36, 38-45</t>
  </si>
  <si>
    <t>23</t>
  </si>
  <si>
    <t>5,12,23,34,35,36,38,39,40,41,42,43,44,45</t>
  </si>
  <si>
    <t>5,7,12,23,30, 34-36, 38-45</t>
  </si>
  <si>
    <t>7,12,23,32,36,38,39,40,41,42,45</t>
  </si>
  <si>
    <t>7,12,23,36,38,39,40,41,42,45</t>
  </si>
  <si>
    <t>21,32</t>
  </si>
  <si>
    <t>3,8,13,14,20,21,34,35,36,38,39,40,41,42,43,44,45</t>
  </si>
  <si>
    <t xml:space="preserve">1-4,6,8,12 </t>
  </si>
  <si>
    <t>4 / показатели 6** и 12**-12 пъти</t>
  </si>
  <si>
    <t>1-4,6,8,12</t>
  </si>
  <si>
    <t>4/ показатели 6** и 12**-12 пъти</t>
  </si>
  <si>
    <t>1,2,3,6,8-11,12</t>
  </si>
  <si>
    <t>1,2,3,6-11,12</t>
  </si>
  <si>
    <r>
      <t>6</t>
    </r>
    <r>
      <rPr>
        <vertAlign val="superscript"/>
        <sz val="9"/>
        <rFont val="Times New Roman"/>
        <family val="1"/>
        <charset val="204"/>
      </rPr>
      <t>2/ показатели 6** и 12**-12 пъти</t>
    </r>
  </si>
  <si>
    <t xml:space="preserve">1-4,6,8,10,12 </t>
  </si>
  <si>
    <t xml:space="preserve">Забележка: Показатели 6**(ККТ) и 12**(DOC) се отнасят за втора група обща физикохимия </t>
  </si>
  <si>
    <r>
      <t>2</t>
    </r>
    <r>
      <rPr>
        <b/>
        <sz val="12"/>
        <rFont val="Times New Roman"/>
        <family val="1"/>
        <charset val="204"/>
      </rPr>
      <t xml:space="preserve"> - с пробовземане през м. юли и м. август</t>
    </r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</si>
  <si>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</si>
  <si>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</si>
  <si>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</si>
  <si>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</si>
  <si>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</si>
  <si>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</si>
  <si>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</si>
  <si>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Елементи за качество</t>
  </si>
  <si>
    <t>Х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</si>
  <si>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</si>
  <si>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</si>
  <si>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</si>
  <si>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</si>
  <si>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</si>
  <si>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</si>
  <si>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</si>
  <si>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</si>
  <si>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</si>
  <si>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</si>
  <si>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</si>
  <si>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</si>
  <si>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 xml:space="preserve">     (8,9,14 -19,20 -26,</t>
  </si>
  <si>
    <t>47399MS020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</si>
  <si>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8у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</si>
  <si>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4у</t>
    </r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</si>
  <si>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</si>
  <si>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</si>
  <si>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яз. "Ясна поляна"</t>
  </si>
  <si>
    <t>27º35'39.2"</t>
  </si>
  <si>
    <t>42º15'7.4"</t>
  </si>
  <si>
    <t>BG2IU400L011</t>
  </si>
  <si>
    <t>(8,9,14 -19,20 -26,</t>
  </si>
  <si>
    <t>04919MS007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</si>
  <si>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4у</t>
    </r>
  </si>
  <si>
    <t>26º47'55.49"</t>
  </si>
  <si>
    <t>43º4'58.05"</t>
  </si>
  <si>
    <t>А1</t>
  </si>
  <si>
    <t>00961MS023</t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</si>
  <si>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0"/>
        <color theme="1"/>
        <rFont val="Times New Roman"/>
        <family val="1"/>
        <charset val="204"/>
      </rPr>
      <t>у</t>
    </r>
  </si>
  <si>
    <t>р. Луда Камчия 2 км преди с. Ичера</t>
  </si>
  <si>
    <t>26º25'46.7"</t>
  </si>
  <si>
    <t>42º45'33.8"</t>
  </si>
  <si>
    <t>BG2KA400R1043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</si>
  <si>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</si>
  <si>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</si>
  <si>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</si>
  <si>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1. Със знака *са означени показателите, които се изследват послойно както следва: за яз. Камчия и яз. Ясна поляна на 5 слоя; за яз. Тича на 4 слоя. Останалите - са от съставна проба от цялата дълбочина на подаваната вода за ПБВ.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</si>
  <si>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ще се пробонабират и изследват от РЗИ, а останалите от РЛ към ИАОС;</t>
    </r>
  </si>
  <si>
    <r>
      <t>3.1у – 1 път годишно (м VІІІ); 3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пробонабирането е 3 пъти годишно(м. ІІІ,VІІІ, ХІ); 4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- пробонабирането е 4 пъти годишно(м. ІІІ,V,VІІІ, ХІ), 
а при 8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(м.ІІІ,ІV,V, VІ,VІІ,VІІІ,ІХ, ХІ)- осем пъти през годината</t>
    </r>
  </si>
  <si>
    <t>№ по рeд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</si>
  <si>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</si>
  <si>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</si>
  <si>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</si>
  <si>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</si>
  <si>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</si>
  <si>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</si>
  <si>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</si>
  <si>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</si>
  <si>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ПВТ</t>
  </si>
  <si>
    <t>Географска дължина</t>
  </si>
  <si>
    <t>Географска ширина</t>
  </si>
  <si>
    <t>Дълбочина на пункта, м</t>
  </si>
  <si>
    <t>Използване на пункта</t>
  </si>
  <si>
    <t>Основни физико-химични показатели-ОПЕРАТИВЕН</t>
  </si>
  <si>
    <t>Допълнителни физикохимични показатели-КОНТРОЛЕН</t>
  </si>
  <si>
    <t>Допълнителни физико-химични показатели-ОПЕРАТИВЕН</t>
  </si>
  <si>
    <t>Метали и металоиди -ОПЕРАТИВЕН</t>
  </si>
  <si>
    <t>Органични вещества-КОНТРОЛЕН</t>
  </si>
  <si>
    <t>Органични вещества-ОПЕРАТИВЕН</t>
  </si>
  <si>
    <t>Микробиологични показатели</t>
  </si>
  <si>
    <t>3</t>
  </si>
  <si>
    <t xml:space="preserve"> BG2G000000QMP414</t>
  </si>
  <si>
    <t>нов</t>
  </si>
  <si>
    <t>Рогачево</t>
  </si>
  <si>
    <t>Рогачево, ШК "Плам-Павлина Ганева-Рогачево"</t>
  </si>
  <si>
    <t>ШК "Плам-Павлина Ганева-Рогачево"</t>
  </si>
  <si>
    <t>Балчик</t>
  </si>
  <si>
    <t>Добрич</t>
  </si>
  <si>
    <t>Варна</t>
  </si>
  <si>
    <t>BG2G000000Q002</t>
  </si>
  <si>
    <t>43° 23' 16,1''</t>
  </si>
  <si>
    <t>28° 02' 26,5''</t>
  </si>
  <si>
    <t>промишлени цели</t>
  </si>
  <si>
    <t>(1,2,3,8,9,10,11,13,16)4y</t>
  </si>
  <si>
    <t xml:space="preserve"> -</t>
  </si>
  <si>
    <t>BG2G000000QMP176</t>
  </si>
  <si>
    <t>8904</t>
  </si>
  <si>
    <t>Рогачево, ШК "Добрич строй"</t>
  </si>
  <si>
    <t>Кладенец ШК "Добрич строй" с. Рогачево</t>
  </si>
  <si>
    <t>43.3342</t>
  </si>
  <si>
    <t>28.0394</t>
  </si>
  <si>
    <t xml:space="preserve"> (1,2,3,4)4у</t>
  </si>
  <si>
    <t>(7)1у</t>
  </si>
  <si>
    <t>(1,2)1у</t>
  </si>
  <si>
    <t>BG2G000000QMP177</t>
  </si>
  <si>
    <t>8905</t>
  </si>
  <si>
    <t>Кранево</t>
  </si>
  <si>
    <t>Кранево, ШК-1 "Извор"</t>
  </si>
  <si>
    <t>ШК-1 "Извор" с. Кранево</t>
  </si>
  <si>
    <t>43.3422</t>
  </si>
  <si>
    <t>28.0625</t>
  </si>
  <si>
    <t>напояване</t>
  </si>
  <si>
    <t>BG2G000000QMP005</t>
  </si>
  <si>
    <t>Златина</t>
  </si>
  <si>
    <t>Златина, Шахтов кладенец -5 при ПС с. Златина</t>
  </si>
  <si>
    <t>Шахтов кладенец-5 при ПС с. Златина, общ. Провадия, обл. Варна</t>
  </si>
  <si>
    <t>Провадия</t>
  </si>
  <si>
    <t>BG2G000000Q003</t>
  </si>
  <si>
    <t>43.23012</t>
  </si>
  <si>
    <t>27.39902</t>
  </si>
  <si>
    <t>ПБВ</t>
  </si>
  <si>
    <t>(4,5,9,8)4y(1,2,3,11,13)2у</t>
  </si>
  <si>
    <t>(1,2,3,4)2у</t>
  </si>
  <si>
    <t>(11-14)1у</t>
  </si>
  <si>
    <t>BG2G000000QMP007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</si>
  <si>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</si>
  <si>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</si>
  <si>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</si>
  <si>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43.20056</t>
  </si>
  <si>
    <t>27.43227</t>
  </si>
  <si>
    <t>BG2G000000QMP008</t>
  </si>
  <si>
    <t>0058</t>
  </si>
  <si>
    <t>Каспичан</t>
  </si>
  <si>
    <t>Каспичан, Шахтов кладенец-консерв. зав.</t>
  </si>
  <si>
    <t xml:space="preserve"> Шахтов кладенец гр. Каспичан, общ. Каспичан, обл. Шумен</t>
  </si>
  <si>
    <t>Шумен</t>
  </si>
  <si>
    <t>43.30778</t>
  </si>
  <si>
    <t>27.16186</t>
  </si>
  <si>
    <t>МП</t>
  </si>
  <si>
    <t xml:space="preserve"> (1-9,11-14)1у</t>
  </si>
  <si>
    <t>BG2G000000QMP009</t>
  </si>
  <si>
    <t>Венчан</t>
  </si>
  <si>
    <t>Венчан, Шахтов кладенец</t>
  </si>
  <si>
    <t>Кладенец_1 с. Венчан, общ. Провадия, обл. Добрич</t>
  </si>
  <si>
    <t>43.22989</t>
  </si>
  <si>
    <t>27.39471</t>
  </si>
  <si>
    <t>6.8</t>
  </si>
  <si>
    <t>BG2G000000QMP010</t>
  </si>
  <si>
    <t>Марково</t>
  </si>
  <si>
    <t>Марково, Шахтов кладенец</t>
  </si>
  <si>
    <t>Кладенец с. Марково, общ. Каспичан, обл. Шумен</t>
  </si>
  <si>
    <t>43.23978</t>
  </si>
  <si>
    <t>27.26811</t>
  </si>
  <si>
    <t>BG2G000000QMP012</t>
  </si>
  <si>
    <t>0225</t>
  </si>
  <si>
    <t>Хан Крум</t>
  </si>
  <si>
    <t>Хан Крум, Тръбен кладенец</t>
  </si>
  <si>
    <t>7821001 Тръбен кладенец с. Хан Крум, общ. Шумен, обл. Шумен</t>
  </si>
  <si>
    <t>BG2G000000Q004</t>
  </si>
  <si>
    <t>43.20441</t>
  </si>
  <si>
    <t>26.88494</t>
  </si>
  <si>
    <t>6.5</t>
  </si>
  <si>
    <t>(4,9)4y(1,2,3,5,11,13)2у</t>
  </si>
  <si>
    <t>BG2G000000QMP013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</si>
  <si>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</si>
  <si>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</si>
  <si>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</si>
  <si>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</si>
  <si>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43.07263</t>
  </si>
  <si>
    <t>27.0425</t>
  </si>
  <si>
    <t>BG2G000000QMP014</t>
  </si>
  <si>
    <t>Новосел</t>
  </si>
  <si>
    <t>Новосел, Шахтов кладенец</t>
  </si>
  <si>
    <t>52132 Кладенец с. Новосел, общ. Шумен, обл. Шумен</t>
  </si>
  <si>
    <t>43.29160</t>
  </si>
  <si>
    <t>26.82029</t>
  </si>
  <si>
    <t>BG2G000000QMP015</t>
  </si>
  <si>
    <t>Кълново</t>
  </si>
  <si>
    <t>Кълново, ШК 1</t>
  </si>
  <si>
    <t>ШК 1 с. Кълново, обл. Шумен</t>
  </si>
  <si>
    <t>43.09243</t>
  </si>
  <si>
    <t>27.03737</t>
  </si>
  <si>
    <t>(1-9,11-14)1у</t>
  </si>
  <si>
    <t>BG2G000000QMP017</t>
  </si>
  <si>
    <t>0042</t>
  </si>
  <si>
    <t>Горен Чифлик</t>
  </si>
  <si>
    <t>Горен Чифлик, Тръбен кладенец</t>
  </si>
  <si>
    <t>1605001 Тръбен кладенец с. Горен Чифлик, обл. Варна</t>
  </si>
  <si>
    <t>Долни чифлик</t>
  </si>
  <si>
    <t>BG2G000000Q005</t>
  </si>
  <si>
    <t>43.01500</t>
  </si>
  <si>
    <t>27.62722</t>
  </si>
  <si>
    <t>12.5</t>
  </si>
  <si>
    <t>(4,8,9)4y(1,2,3,5,11,13)2у</t>
  </si>
  <si>
    <t>BG2G000000QMP080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</si>
  <si>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</si>
  <si>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</si>
  <si>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</si>
  <si>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</si>
  <si>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42.99057</t>
  </si>
  <si>
    <t>27.80926</t>
  </si>
  <si>
    <t>BG2G000000QMP178</t>
  </si>
  <si>
    <t>8906</t>
  </si>
  <si>
    <t>Близнаци</t>
  </si>
  <si>
    <t>Близнаци, С-4а "Гъбката" при ПС "Червеният маост", "В и К " Варна</t>
  </si>
  <si>
    <t xml:space="preserve"> С-4а "Гъбката" при ПС "Червеният маост с. Близнаци</t>
  </si>
  <si>
    <t>23.2</t>
  </si>
  <si>
    <t>BG2G000000QMP179</t>
  </si>
  <si>
    <t>8907</t>
  </si>
  <si>
    <t>Сава</t>
  </si>
  <si>
    <t>Сава, ШК "Водно строителство"</t>
  </si>
  <si>
    <t>Шахтов кладнец "Водно строителство" с. Сава</t>
  </si>
  <si>
    <t>Дългопол</t>
  </si>
  <si>
    <t>42,,3942</t>
  </si>
  <si>
    <t>27,3743</t>
  </si>
  <si>
    <t>BG2G000000QMP189</t>
  </si>
  <si>
    <t>8096</t>
  </si>
  <si>
    <t>Бероново</t>
  </si>
  <si>
    <t>Бероново, ШК</t>
  </si>
  <si>
    <t>ШК с. Бероново, общ. Сунгуларе, обл. Бургас</t>
  </si>
  <si>
    <t>Сунгурларе</t>
  </si>
  <si>
    <t>Бургас</t>
  </si>
  <si>
    <t>BG2G000000Q007</t>
  </si>
  <si>
    <t>42.8313</t>
  </si>
  <si>
    <t>26.6979</t>
  </si>
  <si>
    <t>5.2</t>
  </si>
  <si>
    <t>(4)4у(1,2,3,5,11,13)2у</t>
  </si>
  <si>
    <t>(1,2)2у</t>
  </si>
  <si>
    <t>BG2G000000QMP415</t>
  </si>
  <si>
    <t>Камено</t>
  </si>
  <si>
    <t>Камено, С-2х "Нерино-Камено"</t>
  </si>
  <si>
    <t>С-2х "Нерино-Камено"</t>
  </si>
  <si>
    <t>BG2G000000Q008</t>
  </si>
  <si>
    <t>42° 34'  31,2''</t>
  </si>
  <si>
    <t>27° 18'  42,2''</t>
  </si>
  <si>
    <t>(4,10,12)4y(1,2,3,5,11,13)2у</t>
  </si>
  <si>
    <t>(1-9)1у</t>
  </si>
  <si>
    <t>BG2G000000QMP416</t>
  </si>
  <si>
    <t>Айтос</t>
  </si>
  <si>
    <t>Айтос, ЕТК "НСКФ Трейд-Айтос"</t>
  </si>
  <si>
    <t>ЕТК "НСКФ Трейд-Айтос"</t>
  </si>
  <si>
    <t>42° 41' 32"</t>
  </si>
  <si>
    <t>27° 15' 01"</t>
  </si>
  <si>
    <t xml:space="preserve">BG2G00000QMP424 </t>
  </si>
  <si>
    <t>Камено, ЕТК-6, "В и К" ЕАД</t>
  </si>
  <si>
    <t>ЕТК-6, гр. Камено, общ. Камено, обл. Бургас</t>
  </si>
  <si>
    <t>42° 35'42.30"</t>
  </si>
  <si>
    <t>27° 17'52.40"</t>
  </si>
  <si>
    <t>BG2G000000QMP098</t>
  </si>
  <si>
    <t>8391</t>
  </si>
  <si>
    <t>Айтос, Сондаж С1 "Симпо" АД</t>
  </si>
  <si>
    <t>BG2G000000QMP033</t>
  </si>
  <si>
    <t>Веселие</t>
  </si>
  <si>
    <t>Веселие, ШК3</t>
  </si>
  <si>
    <t>ШК 3 с. Веселие, общ. Приморско, обл. Бургас</t>
  </si>
  <si>
    <t>Приморско</t>
  </si>
  <si>
    <t>BG2G000000Q010</t>
  </si>
  <si>
    <t>42.3100</t>
  </si>
  <si>
    <t>27.6201</t>
  </si>
  <si>
    <t>(1,2,3,4,5,11,13)2у</t>
  </si>
  <si>
    <t>BG2G000000QMP034</t>
  </si>
  <si>
    <t>Кости</t>
  </si>
  <si>
    <t>Кости, Шахтов кладенец БГС Кости</t>
  </si>
  <si>
    <t>Шахтов кладенец БГС Кости, с. Кости, общ. Царево, обл. Бургас</t>
  </si>
  <si>
    <t>Царево</t>
  </si>
  <si>
    <t>BG2G000000Q012</t>
  </si>
  <si>
    <t>42.0604</t>
  </si>
  <si>
    <t>27.7704</t>
  </si>
  <si>
    <t xml:space="preserve"> (1,2,3,4,5,9,11,13)2у</t>
  </si>
  <si>
    <t>BG2G000000QMP035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</si>
  <si>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</si>
  <si>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</si>
  <si>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</si>
  <si>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BG2G000000Q013</t>
  </si>
  <si>
    <t>41.9841</t>
  </si>
  <si>
    <t>28.0180</t>
  </si>
  <si>
    <t xml:space="preserve">BG2G000000QMP135 – да остане в програмата до избор на друг подходящ пункт </t>
  </si>
  <si>
    <t>Обзор</t>
  </si>
  <si>
    <t>Обзор, Сондаж Р-5, Ф. "Одесос-570" ЕООД</t>
  </si>
  <si>
    <t>Сондаж Р-5 гр. Обзор, общ. Несебър, обл. Бургас, Ф "Одесосо-570" ЕООД, Варна</t>
  </si>
  <si>
    <t>Несебър</t>
  </si>
  <si>
    <t>BG2G000000Q014</t>
  </si>
  <si>
    <t>42.8680</t>
  </si>
  <si>
    <t>27.8766</t>
  </si>
  <si>
    <t>други цели</t>
  </si>
  <si>
    <t>(1,2,3,5,10,11-13)4y*</t>
  </si>
  <si>
    <t>(1,2,3,4)4y*</t>
  </si>
  <si>
    <t>BG2G000000QMP204</t>
  </si>
  <si>
    <t>9044</t>
  </si>
  <si>
    <t>Обзор, ЕТК-4,Обзор, "В и К" Варна</t>
  </si>
  <si>
    <t>ЕТК-4, Обзор, "В и К" Варна</t>
  </si>
  <si>
    <t>(1,2,3,5,10,11-13)4y</t>
  </si>
  <si>
    <t>BG2G000000QMP205</t>
  </si>
  <si>
    <t>9045</t>
  </si>
  <si>
    <t>Приселци</t>
  </si>
  <si>
    <t>Приселци, ЕТК-5,Приселци, "В и К" Варна</t>
  </si>
  <si>
    <t>ЕТК-5 бр. ВГ Приселци, В и К ЕАД Бургас</t>
  </si>
  <si>
    <t>BG2G000000NMP058</t>
  </si>
  <si>
    <t>Климентов о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</si>
  <si>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</si>
  <si>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</si>
  <si>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</si>
  <si>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BG2G000000N018</t>
  </si>
  <si>
    <t>43.35701</t>
  </si>
  <si>
    <t>27.95611</t>
  </si>
  <si>
    <t>(1,2,3,4,5,8,9,11,13)4 y</t>
  </si>
  <si>
    <t>BG2G000000NMP059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</si>
  <si>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</si>
  <si>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</si>
  <si>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</si>
  <si>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</si>
  <si>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43.30322</t>
  </si>
  <si>
    <t>27.69616</t>
  </si>
  <si>
    <t>BG2G000000NMP060</t>
  </si>
  <si>
    <t>Балчик, шахтов кладенец</t>
  </si>
  <si>
    <t>ШК гр. Балчик, обл. Добрич</t>
  </si>
  <si>
    <t>43.42349</t>
  </si>
  <si>
    <t>28.15763</t>
  </si>
  <si>
    <t>BG2G000000NMP061</t>
  </si>
  <si>
    <t>Николаевка</t>
  </si>
  <si>
    <t>Николаевка, Дренаж "Аязмата"</t>
  </si>
  <si>
    <t>Дренаж "Аязмата" с. Николаевка, общ. Суворово, обл. Варна</t>
  </si>
  <si>
    <t>43.35417</t>
  </si>
  <si>
    <t>27.66333</t>
  </si>
  <si>
    <t>BG2G000000NMP062</t>
  </si>
  <si>
    <t>Драганово</t>
  </si>
  <si>
    <t>Драганово, каптаж</t>
  </si>
  <si>
    <t>Извор с. Драганово, общ. Добричка, обл. Добрич</t>
  </si>
  <si>
    <t>43.49266</t>
  </si>
  <si>
    <t>27.79163</t>
  </si>
  <si>
    <t>(1,2,3,4,5,8,9,11,13)4 y*</t>
  </si>
  <si>
    <t>BG2G000000NMP055</t>
  </si>
  <si>
    <t>Богдан</t>
  </si>
  <si>
    <t>Богдан, каптаж ПС Алмалии</t>
  </si>
  <si>
    <t>Каптаж Богдан при ПС Алмалии, "В и К" ООД-Добрич</t>
  </si>
  <si>
    <t>BG2G000000NMP186</t>
  </si>
  <si>
    <t>9162</t>
  </si>
  <si>
    <t>Извор "Бялата чешма" с. Николаевка</t>
  </si>
  <si>
    <t>BG2G000000NMP206</t>
  </si>
  <si>
    <t>9046</t>
  </si>
  <si>
    <t>Генерал Кантарджиево</t>
  </si>
  <si>
    <t>Генерал Кантарджиево, тръбен кладенец, ЗП</t>
  </si>
  <si>
    <t>ТК ЗПК "Генерал Кантарджиево"</t>
  </si>
  <si>
    <t>BG2G000000NMP207</t>
  </si>
  <si>
    <t>9047</t>
  </si>
  <si>
    <t>Тополи</t>
  </si>
  <si>
    <t>Тополи, ТК "Планекс-Тополи"</t>
  </si>
  <si>
    <t>ТК "Планекс-Тополи", "Планекс" ООД</t>
  </si>
  <si>
    <t>BG2G000000NMP410</t>
  </si>
  <si>
    <t>1010</t>
  </si>
  <si>
    <t>Кранево, ШК-1 - КД "Палма-93-СД-Вега-Началников, Стоянов и сие"</t>
  </si>
  <si>
    <t>ШК-1 - КД "Палма-93-СД-Вега-Началников, Стоянов и сие"</t>
  </si>
  <si>
    <t>BG2G000000NMP411</t>
  </si>
  <si>
    <t>1011</t>
  </si>
  <si>
    <t>Кранево, ШК-1 "ДАСА-Кранево"</t>
  </si>
  <si>
    <t>ШК-1 "ДАСА-Кранево"</t>
  </si>
  <si>
    <t>BG2G000000NMP412</t>
  </si>
  <si>
    <t>1012</t>
  </si>
  <si>
    <t>Кранево, ШК-2 "Атмаджови-Кранево"</t>
  </si>
  <si>
    <t>ШК-2 "Атмаджови-Кранево"</t>
  </si>
  <si>
    <t>BG2G000000NMP063</t>
  </si>
  <si>
    <t>Венелин</t>
  </si>
  <si>
    <t>Венелин, Сондажен кладенец-2</t>
  </si>
  <si>
    <t>Сондажен кладенец-2 с. Венелин, общ. Долни Чифлик, обл. Варна</t>
  </si>
  <si>
    <t>BG2G000000N019</t>
  </si>
  <si>
    <t>43.04145</t>
  </si>
  <si>
    <t>27.68975</t>
  </si>
  <si>
    <t>(1-4)2y</t>
  </si>
  <si>
    <t>BG2G000000NMP065</t>
  </si>
  <si>
    <t>Приселци, СК 1-8 "Паша дере"</t>
  </si>
  <si>
    <t>СК 1-8 "Паша дере" с. Приселци, общ. Аврен, обл. Варна</t>
  </si>
  <si>
    <t>Аврен</t>
  </si>
  <si>
    <t>43.1042</t>
  </si>
  <si>
    <t>27.887</t>
  </si>
  <si>
    <t>BG2G000000NMP208</t>
  </si>
  <si>
    <t>9048</t>
  </si>
  <si>
    <t>Равна гора</t>
  </si>
  <si>
    <t>Равна гора, ТК "Парка-Воден свят-Равна гора"</t>
  </si>
  <si>
    <t>ТК "Парка-Воден свят", Равна гора</t>
  </si>
  <si>
    <t>(1,2,3,4,5,11,13)2у*</t>
  </si>
  <si>
    <t>(1-4)2y*</t>
  </si>
  <si>
    <t>BG2G000000NMP066</t>
  </si>
  <si>
    <t>Просеник</t>
  </si>
  <si>
    <t>Просеник, Б-150 сондаж-наблюдателен</t>
  </si>
  <si>
    <t>Б-150 наблюдателен сондаж с. Просеник, общ. Руен, обл. Бургас</t>
  </si>
  <si>
    <t>Руен</t>
  </si>
  <si>
    <t>BG2G000000N020</t>
  </si>
  <si>
    <t>42.79325</t>
  </si>
  <si>
    <t>27.42028</t>
  </si>
  <si>
    <t>МП-наблюдателен</t>
  </si>
  <si>
    <t>BG2G000000NMP182</t>
  </si>
  <si>
    <t>8911</t>
  </si>
  <si>
    <t>Желязово</t>
  </si>
  <si>
    <t>Желязово, кап. Извор "Дядо Русев, с. Желязово ПС "Желязово"</t>
  </si>
  <si>
    <t>кап. Извор "Дядо Русев кладенец", с. Желязово ПС "Желязово", "В и К" ЕАД Бургас</t>
  </si>
  <si>
    <t>BG2G000000N022</t>
  </si>
  <si>
    <t>42.4881</t>
  </si>
  <si>
    <t>27.1381</t>
  </si>
  <si>
    <t>(1,2,3,5,11,13)2у(4,10)2у</t>
  </si>
  <si>
    <t>(1,2,3,4)1у</t>
  </si>
  <si>
    <t>BG2G000000NMP231</t>
  </si>
  <si>
    <t>9050</t>
  </si>
  <si>
    <t>Приморско, ВТ5 "Бургасцвeт-90 Танев" ЕООД</t>
  </si>
  <si>
    <t>ВТ5 "Бургасцвет-90 Танев" ЕООД</t>
  </si>
  <si>
    <t>BG2G000000N024</t>
  </si>
  <si>
    <t>(1-5,11,12,13)2у</t>
  </si>
  <si>
    <t>BG2G000000NMP232</t>
  </si>
  <si>
    <t>9051</t>
  </si>
  <si>
    <t>Китен</t>
  </si>
  <si>
    <t>Намира се в имот 37023.501.138 гр. Китен в имот на "Лотос Роси" ЕООД</t>
  </si>
  <si>
    <t>ЕТК-1 "Роси-Стоян Доброволов-Китен"</t>
  </si>
  <si>
    <t>(1-5,11,13)2у</t>
  </si>
  <si>
    <t>BG2G000000NMP070</t>
  </si>
  <si>
    <t>Бургас, Пристанище Бургас ЕОД, Тръбен кладенец</t>
  </si>
  <si>
    <t>Тръбен кладенец гр. Бургас, Пристанище Бургас ЕОД</t>
  </si>
  <si>
    <t>BG2G000000N025</t>
  </si>
  <si>
    <t>42.4902</t>
  </si>
  <si>
    <t>27.4783</t>
  </si>
  <si>
    <t>(1,2,3,5,11,13)2у(4, 10,12)4у</t>
  </si>
  <si>
    <t>(2)4y(1,3,4)2у</t>
  </si>
  <si>
    <t>BG2G000000NMP425</t>
  </si>
  <si>
    <t>Бургас, ТК-1 "Парушеви-Бургас"</t>
  </si>
  <si>
    <t>ТК-1 "Парушеви-Бургас"</t>
  </si>
  <si>
    <t xml:space="preserve"> 42°31'29.4"</t>
  </si>
  <si>
    <t>27°26' 48.0"</t>
  </si>
  <si>
    <t>BG2G000000NMP184</t>
  </si>
  <si>
    <t>8913</t>
  </si>
  <si>
    <t>Бургас, ТК "БСУ-Бургас"</t>
  </si>
  <si>
    <t>BG2G000000NMP233</t>
  </si>
  <si>
    <t>9052</t>
  </si>
  <si>
    <t xml:space="preserve">Бургас, ТК-1 "Топлофикация Бургас-Бургас" </t>
  </si>
  <si>
    <t xml:space="preserve">ТК-1 "Топлофикация Бургас-Бургас" </t>
  </si>
  <si>
    <t>BG2G000000NMP234</t>
  </si>
  <si>
    <t>9053</t>
  </si>
  <si>
    <t>Бургас, ТК1 "Денито-Бургас"</t>
  </si>
  <si>
    <t>ТК1 "Денито-Бургас"</t>
  </si>
  <si>
    <t>43,5217</t>
  </si>
  <si>
    <t>BG2G00000PGMP073</t>
  </si>
  <si>
    <t>Аврен, Каптаж "Кишешлика"</t>
  </si>
  <si>
    <t>Каптаж Кишешлика с. Аврен, общ. Аврен, обл. Варна</t>
  </si>
  <si>
    <t>BG2G00000PG026</t>
  </si>
  <si>
    <t>43.10472</t>
  </si>
  <si>
    <t>27.66056</t>
  </si>
  <si>
    <t>(1,2,3,5,11,13)2у (4,9,12)4у</t>
  </si>
  <si>
    <t>BG2G00000PGMP074</t>
  </si>
  <si>
    <t>0071</t>
  </si>
  <si>
    <t>Игнатиево</t>
  </si>
  <si>
    <t>Езерово, Игнатиево, тръбен кладенец</t>
  </si>
  <si>
    <t>Тръбен кладенец при ПС с. Игнатиево</t>
  </si>
  <si>
    <t>Белослав</t>
  </si>
  <si>
    <t>43.19056</t>
  </si>
  <si>
    <t>27.76083</t>
  </si>
  <si>
    <t>(1,2,3,5,11,13)2у(4)4у</t>
  </si>
  <si>
    <t xml:space="preserve"> (1,2)1у</t>
  </si>
  <si>
    <t>BG2G00000PGMP075</t>
  </si>
  <si>
    <t>Църква</t>
  </si>
  <si>
    <t>Църква, Тръбен кладенец 1</t>
  </si>
  <si>
    <t>Тръбен кладенец 1 "Евроманган" АД с. Църква, общ. Балчик</t>
  </si>
  <si>
    <t>43.41164</t>
  </si>
  <si>
    <t>28.04035</t>
  </si>
  <si>
    <t>промишлени цели и ПБВ</t>
  </si>
  <si>
    <t>BG2G00000PGMP209</t>
  </si>
  <si>
    <t>9054</t>
  </si>
  <si>
    <t>Игнатиево, ТК "Вин-груп-Игнатиево"</t>
  </si>
  <si>
    <t>ТК "Вин-груп-Игнатиево"</t>
  </si>
  <si>
    <t>(1-4)4y</t>
  </si>
  <si>
    <t>BG2G00000PGMP210</t>
  </si>
  <si>
    <t>9055</t>
  </si>
  <si>
    <t>Юнак</t>
  </si>
  <si>
    <t>Юнак, КИ Надин-Желязков</t>
  </si>
  <si>
    <t>КИ "Надин-Желязков-Юнак"</t>
  </si>
  <si>
    <t>(1,2,3,5,11,13)2у</t>
  </si>
  <si>
    <t>BG2G00000PGMP211</t>
  </si>
  <si>
    <t>9056</t>
  </si>
  <si>
    <t>Константиново</t>
  </si>
  <si>
    <t>Константиново, ТК 3 "Флотски Арсенал,"ТЕРЕМ-КРЗ Флотски арсенал-Варна"</t>
  </si>
  <si>
    <t>ТК 3 "Флотски Арсенал-Константиново"</t>
  </si>
  <si>
    <t>BG2G00000PGMP076</t>
  </si>
  <si>
    <t>Овчага</t>
  </si>
  <si>
    <t>Овчага, Извор "Булканите"</t>
  </si>
  <si>
    <t>Извор Булканите с. Овчага, общ. Провадия, обл. Варнa</t>
  </si>
  <si>
    <t>BG2G00000PG027</t>
  </si>
  <si>
    <t>43.18972</t>
  </si>
  <si>
    <t>27.36306</t>
  </si>
  <si>
    <t>(1,2,3,5,11,13)2y(4,9)4у</t>
  </si>
  <si>
    <t>(4)4y</t>
  </si>
  <si>
    <t>BG2G00000PGMP077</t>
  </si>
  <si>
    <t>0070</t>
  </si>
  <si>
    <t>Дългопол, Каптиран карстов извор</t>
  </si>
  <si>
    <t>2456501 извор гр. Дългопол, общ. Дългопол, обл. Варна</t>
  </si>
  <si>
    <t>43.05196</t>
  </si>
  <si>
    <t>27.34522</t>
  </si>
  <si>
    <t>общ. чешма</t>
  </si>
  <si>
    <t>BG2G00000PGMP212</t>
  </si>
  <si>
    <t>9057</t>
  </si>
  <si>
    <t>Гроздьово</t>
  </si>
  <si>
    <t>Гроздьово, Извор "Раковец"- В и К ООД Варна</t>
  </si>
  <si>
    <t>BG2G00000PGMP213</t>
  </si>
  <si>
    <t>9058</t>
  </si>
  <si>
    <t>Манастир</t>
  </si>
  <si>
    <t>Манастир, каптаж "Чифлик чешма-1"</t>
  </si>
  <si>
    <t>Манастир, каптаж "Чифлик чешма-1", В и К ООД Варна</t>
  </si>
  <si>
    <t>BG2G00000PGMP214</t>
  </si>
  <si>
    <t>9059</t>
  </si>
  <si>
    <t>Рояк</t>
  </si>
  <si>
    <t>Рояк, КИ "Пещерата"</t>
  </si>
  <si>
    <t>BG2G00000PGMP134</t>
  </si>
  <si>
    <t>Зетьово</t>
  </si>
  <si>
    <t>Зетьово, Б175-наблюдателен, ползва се</t>
  </si>
  <si>
    <t>Б175 наблюдателен сондаж с. Зетьово, общ. Руен, обл. Бургас</t>
  </si>
  <si>
    <t>BG2G00000PG028</t>
  </si>
  <si>
    <t>42.7505</t>
  </si>
  <si>
    <t>27.2199</t>
  </si>
  <si>
    <t>50.6</t>
  </si>
  <si>
    <t>ПБВ, МП</t>
  </si>
  <si>
    <t>(1-16)2у</t>
  </si>
  <si>
    <t>BG2G00000PGMP078</t>
  </si>
  <si>
    <t>Снягово</t>
  </si>
  <si>
    <t>Снягово, Каптиран извор "Бозук"</t>
  </si>
  <si>
    <t>Капт. Бозук Али-извор (Емурла чешма), с. Снягово, общ. Руен</t>
  </si>
  <si>
    <t>42.84222</t>
  </si>
  <si>
    <t>27.28927</t>
  </si>
  <si>
    <t>BG2G00000PGMP021</t>
  </si>
  <si>
    <t>8095</t>
  </si>
  <si>
    <t>Завет</t>
  </si>
  <si>
    <t>Завет, Каптиран извор при ПС "Завет" Бозук</t>
  </si>
  <si>
    <t>Завет, Каптиран извор  при ПС "Завет" Бозук</t>
  </si>
  <si>
    <t>BG2G00000PGMP119</t>
  </si>
  <si>
    <t>Велислав</t>
  </si>
  <si>
    <t>Велислав, Каптаж "Кадън чешма"</t>
  </si>
  <si>
    <t>Каптаж "Кадън чешма" с. Велислав, общ. Сунгуларе, обл. Бургас</t>
  </si>
  <si>
    <t>42.871</t>
  </si>
  <si>
    <t>26.7672</t>
  </si>
  <si>
    <t>BG2G00000PGMP083</t>
  </si>
  <si>
    <t>0027</t>
  </si>
  <si>
    <t>Българово</t>
  </si>
  <si>
    <t>Българово, Тръбен кладенец-ПС</t>
  </si>
  <si>
    <t>733201 сондажен кладенец гр. Българово, общ. Бургас, обл. Бургас</t>
  </si>
  <si>
    <t>BG2G00000PG029</t>
  </si>
  <si>
    <t>42.60917</t>
  </si>
  <si>
    <t>27.29861</t>
  </si>
  <si>
    <t>(3,4,10,13)4y (1,2,5,11)2у</t>
  </si>
  <si>
    <t>(3)4y(1,2,4)1у</t>
  </si>
  <si>
    <t>BG2G00000PGMP084</t>
  </si>
  <si>
    <t>0091</t>
  </si>
  <si>
    <t>Камено, 3588303 Сондажен кладенец</t>
  </si>
  <si>
    <t>Сондажен кладенец Камено,обл. Бургас</t>
  </si>
  <si>
    <t>42.55361</t>
  </si>
  <si>
    <t>27.30981</t>
  </si>
  <si>
    <t>BG2G00000PGMP215</t>
  </si>
  <si>
    <t>9060</t>
  </si>
  <si>
    <t>Бургас, С-1 "Теком"</t>
  </si>
  <si>
    <t>(1,2)1У</t>
  </si>
  <si>
    <t>BG2G00000PGMP216</t>
  </si>
  <si>
    <t>9061</t>
  </si>
  <si>
    <t>Дебелт</t>
  </si>
  <si>
    <t>Дебелт, TK1 "Барибург България-Дебелт"</t>
  </si>
  <si>
    <t>Средец</t>
  </si>
  <si>
    <t>(1-9,11-14)1У</t>
  </si>
  <si>
    <t>BG2G00000K2MP085</t>
  </si>
  <si>
    <t>Троица</t>
  </si>
  <si>
    <t>Троица, 11*-извори</t>
  </si>
  <si>
    <t>11-извор с. Троица, общ. Велики Преслав, обл. Шумен</t>
  </si>
  <si>
    <t>Велики Преслав</t>
  </si>
  <si>
    <t>BG2G00000K2030</t>
  </si>
  <si>
    <t>43.25056</t>
  </si>
  <si>
    <t>26.84489</t>
  </si>
  <si>
    <t>BG2G00000K2MP086</t>
  </si>
  <si>
    <t>Лозево</t>
  </si>
  <si>
    <t>Лозево, каптаж</t>
  </si>
  <si>
    <t>Извор с. Лозево, общ. Шумен, обл. Шумен</t>
  </si>
  <si>
    <t>43.2993</t>
  </si>
  <si>
    <t>26.8552</t>
  </si>
  <si>
    <t>BG2G00000K2MP087</t>
  </si>
  <si>
    <t>Новосел, каптаж</t>
  </si>
  <si>
    <t>Извор с. Новосел, общ. Шумен, обл. Шумен</t>
  </si>
  <si>
    <t>43.2947</t>
  </si>
  <si>
    <t>26.8163</t>
  </si>
  <si>
    <t>BG2G00000K2MP089</t>
  </si>
  <si>
    <t>Могила</t>
  </si>
  <si>
    <t>Могила, Каптаж , Могила</t>
  </si>
  <si>
    <t>Каптаж , Могила</t>
  </si>
  <si>
    <t>BG2G00000K2031</t>
  </si>
  <si>
    <t>(1-5,11,13)4у</t>
  </si>
  <si>
    <t>BG2G00000K2MP088</t>
  </si>
  <si>
    <t>Мадара</t>
  </si>
  <si>
    <t>Мадара, м. Мадарски конник,</t>
  </si>
  <si>
    <t>Извори (1-4) м. Мадарски конник, общ. Каспичан, обл. Шумен</t>
  </si>
  <si>
    <t>43.1982</t>
  </si>
  <si>
    <t>27.20574</t>
  </si>
  <si>
    <t>BG2G00000K2MP090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</si>
  <si>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</si>
  <si>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</si>
  <si>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</si>
  <si>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</si>
  <si>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BG2G00000K2032</t>
  </si>
  <si>
    <t>43.2861</t>
  </si>
  <si>
    <t>27.2965</t>
  </si>
  <si>
    <t>(4,5)4y(1,2,3,11,13)2у</t>
  </si>
  <si>
    <t>(3)4у(1,2,4)2у</t>
  </si>
  <si>
    <t>BG2G00000K2MP091</t>
  </si>
  <si>
    <t>Градинарово</t>
  </si>
  <si>
    <t>Градинарово, Сондаж С1 х</t>
  </si>
  <si>
    <t>Сондаж С1 х с. Градинарово, общ. Провадия, обл. Варна</t>
  </si>
  <si>
    <t>43.14556</t>
  </si>
  <si>
    <t>27.28056</t>
  </si>
  <si>
    <t>BG2G00000K2MP217</t>
  </si>
  <si>
    <t>9062</t>
  </si>
  <si>
    <t>Цонево</t>
  </si>
  <si>
    <t>Цонево, извор "Сини вир"</t>
  </si>
  <si>
    <t>BG2G00000K2MP218</t>
  </si>
  <si>
    <t>9063</t>
  </si>
  <si>
    <t>Староселец</t>
  </si>
  <si>
    <t>Староселец, каптаж "Тузлата"</t>
  </si>
  <si>
    <t>BG2G00000K2MP219</t>
  </si>
  <si>
    <t>9064</t>
  </si>
  <si>
    <t>Черковна</t>
  </si>
  <si>
    <t>Черковна, каптаж "Топла река"</t>
  </si>
  <si>
    <t>BG2G00000K2MP300</t>
  </si>
  <si>
    <t>9163</t>
  </si>
  <si>
    <t>Садово</t>
  </si>
  <si>
    <t>Садово, кап. извор "Майка" Садово, "В и К" Бургас ЕАД</t>
  </si>
  <si>
    <t>кап. извор "Майка" Садово, "В и К" Бургас ЕАД</t>
  </si>
  <si>
    <t>Сунгунларе</t>
  </si>
  <si>
    <t>BG2G00000K2033</t>
  </si>
  <si>
    <t>(1,2,3,4,11,13)2у(5)4у</t>
  </si>
  <si>
    <t>BG2G00000K2MP408</t>
  </si>
  <si>
    <t>9164</t>
  </si>
  <si>
    <t>Кипилово</t>
  </si>
  <si>
    <t>Кипилово, кап. извор "Кипилово", "В и К" Търговище ЕАД</t>
  </si>
  <si>
    <t>кап. извор "Капилово", "В и К"Търговище ЕАД</t>
  </si>
  <si>
    <t>Котел</t>
  </si>
  <si>
    <t>Сливен</t>
  </si>
  <si>
    <t>BG2G00000K2MP094</t>
  </si>
  <si>
    <t>Партизани</t>
  </si>
  <si>
    <t>Партизани, Извор Кузлука</t>
  </si>
  <si>
    <t>Извор Кузлука, с. Партизани, общ. Дългопол, обл. Варна</t>
  </si>
  <si>
    <t>43.01056</t>
  </si>
  <si>
    <t>27.26611</t>
  </si>
  <si>
    <t>BG2G00000K2MP185</t>
  </si>
  <si>
    <t>8914</t>
  </si>
  <si>
    <t>Садово, Садово, КИ "Черната вода", "В и К" ЕАД Бургас</t>
  </si>
  <si>
    <t>Садово, Садово, КИ " Черната вода", "В и К" ЕАД Бургас</t>
  </si>
  <si>
    <t>BG2G00000K2MP095</t>
  </si>
  <si>
    <t>Ахелой</t>
  </si>
  <si>
    <t>Ахелой, Б 179-наблюдател</t>
  </si>
  <si>
    <t>Б 179 наблюдателен сондаж гр. Ахелой, общ. Помори, обл. Бургас</t>
  </si>
  <si>
    <t>Поморие</t>
  </si>
  <si>
    <t>BG2G00000K2034</t>
  </si>
  <si>
    <t>42.64925</t>
  </si>
  <si>
    <t>27.63140</t>
  </si>
  <si>
    <t>BG2G00000K2MP099</t>
  </si>
  <si>
    <t>Екзарх Антимово</t>
  </si>
  <si>
    <t>Екзарх Антимово, ПС-3 бр. дренажи</t>
  </si>
  <si>
    <t>3 бр. дренажи при ПС с. Екзарх Антимово, общ. Карнобат, обл. Бургас</t>
  </si>
  <si>
    <t>Карнобат</t>
  </si>
  <si>
    <t>42.54911</t>
  </si>
  <si>
    <t>26.97672</t>
  </si>
  <si>
    <t>BG2G00000K2MP220</t>
  </si>
  <si>
    <t>9065</t>
  </si>
  <si>
    <t>Черни връх</t>
  </si>
  <si>
    <t>Черни връх, ТК-А1 "Авес-94-Черни връх"</t>
  </si>
  <si>
    <t>BG2G00000K2MP221</t>
  </si>
  <si>
    <t>9066</t>
  </si>
  <si>
    <t>Карнобат, тръбен кладенец КГ-1 "Свинекомплекс Крумово градище" АД</t>
  </si>
  <si>
    <t>животновъдство</t>
  </si>
  <si>
    <t>BG2G00000K2MP222</t>
  </si>
  <si>
    <t>9067</t>
  </si>
  <si>
    <t>Александрово</t>
  </si>
  <si>
    <t>Александрово, КИ "Койнова чешма"</t>
  </si>
  <si>
    <t>Стралджа</t>
  </si>
  <si>
    <t>Ямбол</t>
  </si>
  <si>
    <t>BG2G00000K2MP301</t>
  </si>
  <si>
    <t>9068</t>
  </si>
  <si>
    <t>Бистрец</t>
  </si>
  <si>
    <t>Бистрец, ТК БПС "Бистрец"</t>
  </si>
  <si>
    <t>ТК БПС "Бистрец-В и К Бургас"</t>
  </si>
  <si>
    <t>BG2G000K1HBMP101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</si>
  <si>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</si>
  <si>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</si>
  <si>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</si>
  <si>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</si>
  <si>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</si>
  <si>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BG2G000K1HB036</t>
  </si>
  <si>
    <t>43.49283</t>
  </si>
  <si>
    <t>26.92836</t>
  </si>
  <si>
    <t>(4,5,8)4у (1-3,11,13)2у</t>
  </si>
  <si>
    <t>BG2G000K1HBMP103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</si>
  <si>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</si>
  <si>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</si>
  <si>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</si>
  <si>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</si>
  <si>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43.35258</t>
  </si>
  <si>
    <t>26.91787</t>
  </si>
  <si>
    <t>BG2G000K1HBMP304</t>
  </si>
  <si>
    <t>9167</t>
  </si>
  <si>
    <t>Избул</t>
  </si>
  <si>
    <t>Избул, КИ-1 "Избул"</t>
  </si>
  <si>
    <t>КИ-1 "Избул"</t>
  </si>
  <si>
    <t>Нови пазар</t>
  </si>
  <si>
    <t>BG2G000K1HBMP305</t>
  </si>
  <si>
    <t>9168</t>
  </si>
  <si>
    <t>Единаковци</t>
  </si>
  <si>
    <t>Единаковци, КИ "Добри Войников"</t>
  </si>
  <si>
    <t>КИ "Добри Войников"</t>
  </si>
  <si>
    <t>Хитрино</t>
  </si>
  <si>
    <t>BG2G000K1HBMP223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</si>
  <si>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</si>
  <si>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</si>
  <si>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</si>
  <si>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</si>
  <si>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</si>
  <si>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BG2G000K1HBMP224</t>
  </si>
  <si>
    <t>9072</t>
  </si>
  <si>
    <t>Лозница</t>
  </si>
  <si>
    <t>Лозница, ШК3-Лозница, "Водоснабдяване-Дунав" ЕООД</t>
  </si>
  <si>
    <t>ШК3-Лозница, "Водоснабдяване-Дунав" ЕООД</t>
  </si>
  <si>
    <t>Разград</t>
  </si>
  <si>
    <t>BG2G000K1HBMP104</t>
  </si>
  <si>
    <t>8385</t>
  </si>
  <si>
    <t>Овчарово</t>
  </si>
  <si>
    <t>Овчарово, извор</t>
  </si>
  <si>
    <t>извор с. Овчарово, общ. Шумен, обл. Шумен</t>
  </si>
  <si>
    <t>BG2G000K1HB037</t>
  </si>
  <si>
    <t>43.19289</t>
  </si>
  <si>
    <t>27.11311</t>
  </si>
  <si>
    <t>BG2G000K1HBMP105</t>
  </si>
  <si>
    <t>8139</t>
  </si>
  <si>
    <t>Осен</t>
  </si>
  <si>
    <t>Осен, ШК1(5)</t>
  </si>
  <si>
    <t>Шахтов кладенец 1 с. Осен, общ. Търговище, обл. Търговище</t>
  </si>
  <si>
    <t>Търговище</t>
  </si>
  <si>
    <t>Търгови ще</t>
  </si>
  <si>
    <t>43.24268</t>
  </si>
  <si>
    <t>26.71269</t>
  </si>
  <si>
    <t>BG2G000K1HBMP106</t>
  </si>
  <si>
    <t>8448</t>
  </si>
  <si>
    <t>Буховци</t>
  </si>
  <si>
    <t>Буховци, Каптаж Батаклък</t>
  </si>
  <si>
    <t>Кап. Батаклък с. Буховци, общ. Търговище, обл. Търговище</t>
  </si>
  <si>
    <t>43.3101</t>
  </si>
  <si>
    <t>26.7436</t>
  </si>
  <si>
    <t>BG2G000K1HBMP107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</si>
  <si>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</si>
  <si>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</si>
  <si>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</si>
  <si>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</si>
  <si>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43.30639</t>
  </si>
  <si>
    <t>26.48722</t>
  </si>
  <si>
    <t>BG2G000K1HBMP108</t>
  </si>
  <si>
    <t>8695</t>
  </si>
  <si>
    <t>Надарево</t>
  </si>
  <si>
    <t>Надарево, Кладенец 1</t>
  </si>
  <si>
    <t>Кладенец 1 с. Надарево, общ. Търговище</t>
  </si>
  <si>
    <t>43.31810</t>
  </si>
  <si>
    <t>27.15530</t>
  </si>
  <si>
    <t>9.5</t>
  </si>
  <si>
    <t>BG2G000K1HBMP225</t>
  </si>
  <si>
    <t>9073</t>
  </si>
  <si>
    <t>Коньовец</t>
  </si>
  <si>
    <t>Коньовец, ЕТК Кабиюк</t>
  </si>
  <si>
    <t>с. Коньовец, ЕТК Кабиюк</t>
  </si>
  <si>
    <t>BG2G000K1HBMP113</t>
  </si>
  <si>
    <t>Риш</t>
  </si>
  <si>
    <t>Риш, извори "Тушавица" и "Бялата"</t>
  </si>
  <si>
    <t>Група извори с. Риш, общ. Смядово, обл. Шумен</t>
  </si>
  <si>
    <t>BG2G000K1HB039</t>
  </si>
  <si>
    <t>42.98250</t>
  </si>
  <si>
    <t>26.90222</t>
  </si>
  <si>
    <t>(1,2,3,4,11,13)2у</t>
  </si>
  <si>
    <t>(1-4)1у</t>
  </si>
  <si>
    <t>BG2G000J3К1MP139</t>
  </si>
  <si>
    <t>0098</t>
  </si>
  <si>
    <t>Каспичан, тръбен кладенец при ПС-ПБВ</t>
  </si>
  <si>
    <t>Тръбен кладенец при ПС-ПБВ гр. Каспичан</t>
  </si>
  <si>
    <t>BG2G000J3K1041</t>
  </si>
  <si>
    <t>BG2G000000NMP037</t>
  </si>
  <si>
    <t>0342</t>
  </si>
  <si>
    <t>Крапец</t>
  </si>
  <si>
    <t>Крапец, ПС-ПБВ N1S</t>
  </si>
  <si>
    <t>3949301/138 Сондажен кладенец с. Крапец, общ. Шабла, обл. Добрич</t>
  </si>
  <si>
    <t>Шабла</t>
  </si>
  <si>
    <t>BG2G000000N044</t>
  </si>
  <si>
    <t>43.63111</t>
  </si>
  <si>
    <t>28.54861</t>
  </si>
  <si>
    <t>(1,2,3,4,5,11,12,13)4 y</t>
  </si>
  <si>
    <t>BG2G000000NMP039</t>
  </si>
  <si>
    <t>0230</t>
  </si>
  <si>
    <t>Шабла, Шахтов кладенец-ПС</t>
  </si>
  <si>
    <t>8301701/140 Тръбен кладенец Шабла, общ. Шабла, обл. Добрич</t>
  </si>
  <si>
    <t>43.56733</t>
  </si>
  <si>
    <t>28.55161</t>
  </si>
  <si>
    <t>(3,4,11,12,13)4 y</t>
  </si>
  <si>
    <t>BG2G000000NMP041</t>
  </si>
  <si>
    <t>Каварна</t>
  </si>
  <si>
    <t>Каварна, 143 а "Римска чешма"</t>
  </si>
  <si>
    <t>143 а "Римска чешма" гр. Каварна, обл. Добрич</t>
  </si>
  <si>
    <t>43.43312</t>
  </si>
  <si>
    <t>28.33362</t>
  </si>
  <si>
    <t>BG2G000000NMP044</t>
  </si>
  <si>
    <t>Било</t>
  </si>
  <si>
    <t>Било, Сондажен кладенец</t>
  </si>
  <si>
    <t>Сондажен кладенец с. Било, общ. Шабла, обл. Добрич</t>
  </si>
  <si>
    <t>43.63972</t>
  </si>
  <si>
    <t>28.40944</t>
  </si>
  <si>
    <t>(1,2,3,4,9,10,11,12,13,14)4 y</t>
  </si>
  <si>
    <t>(1-4,7)1у</t>
  </si>
  <si>
    <t>BG2G000000NMP045</t>
  </si>
  <si>
    <t>Крупен</t>
  </si>
  <si>
    <t>Крупен, Сондажен кладенец</t>
  </si>
  <si>
    <t>Кладенец с. Крупен, общ. Каварна, обл. Добрич</t>
  </si>
  <si>
    <t>43.53937</t>
  </si>
  <si>
    <t>28.2711</t>
  </si>
  <si>
    <t>BG2G000000NMP046</t>
  </si>
  <si>
    <t>0066</t>
  </si>
  <si>
    <t>Дуранкулак</t>
  </si>
  <si>
    <t>Дуранкулак, Кладенец 2, ПС</t>
  </si>
  <si>
    <t>Кладенец 2, Дуранкулак , общ. Шабла, обл. Добрич</t>
  </si>
  <si>
    <t>43.70879</t>
  </si>
  <si>
    <t>28.54616</t>
  </si>
  <si>
    <t>BG2G000000NMP137</t>
  </si>
  <si>
    <t>0189</t>
  </si>
  <si>
    <t>Смин</t>
  </si>
  <si>
    <t>Смин, тръбен кладенец при ПС-ПБВ</t>
  </si>
  <si>
    <t>Тръбен кладенец при ПС-ПБВ с. Смин</t>
  </si>
  <si>
    <t>43.66320</t>
  </si>
  <si>
    <t>28.49560</t>
  </si>
  <si>
    <t>BG2G000000NMP136</t>
  </si>
  <si>
    <t>0086</t>
  </si>
  <si>
    <t>Каварна, шахтов кладенец+дренаж</t>
  </si>
  <si>
    <t>Шахтов кладанец + дренаж при ПС за ПБВ гр. Каварна</t>
  </si>
  <si>
    <t>Каванрна</t>
  </si>
  <si>
    <t>43.43350</t>
  </si>
  <si>
    <t>28.33400</t>
  </si>
  <si>
    <t>BG2G000000NMP226</t>
  </si>
  <si>
    <t>9076</t>
  </si>
  <si>
    <t>Тюленово</t>
  </si>
  <si>
    <t>Тюленово, С-1х "ЗК Приморец"</t>
  </si>
  <si>
    <t>Тюленово ,С-1х "ЗК Приморец"</t>
  </si>
  <si>
    <t>BG2G000000NMP227</t>
  </si>
  <si>
    <t>9077</t>
  </si>
  <si>
    <t>Крапец, ТК М. Михайлов-Крапец</t>
  </si>
  <si>
    <t>Крапец, ТК "М. Михайлов-Крапец"</t>
  </si>
  <si>
    <t>BG2G000000NMP228</t>
  </si>
  <si>
    <t>9078</t>
  </si>
  <si>
    <t>Крапец, ТК С-1х "Йордан Илиев-Крапец"</t>
  </si>
  <si>
    <t>Крапец, ТК С-1х "Й. Илиев -Крапец"</t>
  </si>
  <si>
    <t>(3,4,11,12,13)4 y*</t>
  </si>
  <si>
    <t>(1-4)4у*</t>
  </si>
  <si>
    <t>BG2G000000NMP229</t>
  </si>
  <si>
    <t>9079</t>
  </si>
  <si>
    <t>Крапец, ТК-Крапец, ЗП Венелин Иванов Вълчев</t>
  </si>
  <si>
    <t>ТК-Крапец, ЗП Венелин Иванов Вълчев</t>
  </si>
  <si>
    <t>BG2G00000K2MP203</t>
  </si>
  <si>
    <t>9043</t>
  </si>
  <si>
    <t>Лозенец</t>
  </si>
  <si>
    <t>Лозенец, ШК "Прилеп-2-Лозенец" ООД</t>
  </si>
  <si>
    <t>BG2G00000K2035</t>
  </si>
  <si>
    <t xml:space="preserve"> 42°12'16,919"</t>
  </si>
  <si>
    <t>27°47'38,492"</t>
  </si>
  <si>
    <t>BG2G00000K2MP100</t>
  </si>
  <si>
    <t>Созопол</t>
  </si>
  <si>
    <t>Созопол, ПС Каваците</t>
  </si>
  <si>
    <t>Дренаж 1, 2 ПС Каваците, гр. Созопол, общ. Созопол, обл. Бургас</t>
  </si>
  <si>
    <t>42.41031</t>
  </si>
  <si>
    <t>27.69192</t>
  </si>
  <si>
    <t>BG2G000J3K1MP117</t>
  </si>
  <si>
    <t>Топола</t>
  </si>
  <si>
    <t>Топола, Вн -33 "Бялата лагуна"ЕАД</t>
  </si>
  <si>
    <t>BG2G000J3K1040</t>
  </si>
  <si>
    <t>43.40833</t>
  </si>
  <si>
    <t>28.23811</t>
  </si>
  <si>
    <t>(1-15)у</t>
  </si>
  <si>
    <t>BG2G000PTPZMP419</t>
  </si>
  <si>
    <t>Долно Ябълково</t>
  </si>
  <si>
    <t>Долно Ябълково, Каптиран извор "Ходжова чешма"</t>
  </si>
  <si>
    <t>Каптиран извор "Ходжова чешма"</t>
  </si>
  <si>
    <t>BG2G000PTPZ043</t>
  </si>
  <si>
    <t>BG2G000PTPZMP420</t>
  </si>
  <si>
    <t>Момина църква</t>
  </si>
  <si>
    <t>Момина църква, Каптиран извор "Лозята"</t>
  </si>
  <si>
    <t>Каптиран извор "Лозята"</t>
  </si>
  <si>
    <t>BG2G000000QMP417</t>
  </si>
  <si>
    <t>Извор</t>
  </si>
  <si>
    <t>Извор, ШК-Извор</t>
  </si>
  <si>
    <t>ШК-Извор</t>
  </si>
  <si>
    <t>BG2G000000Q009</t>
  </si>
  <si>
    <t>BG2G000PTPZMP421</t>
  </si>
  <si>
    <t>Вълчаново</t>
  </si>
  <si>
    <t>Вълчаново, кап. извор с. Вълчаново</t>
  </si>
  <si>
    <t>кап. извор с. Вълчаново</t>
  </si>
  <si>
    <t>BG2G000PTPZMP422</t>
  </si>
  <si>
    <t xml:space="preserve">Сливово </t>
  </si>
  <si>
    <t>Сливово, Каптиран извор "Клюнка"</t>
  </si>
  <si>
    <t>Каптиран извор "Клюнка"</t>
  </si>
  <si>
    <t>BG2G00000K2MP418</t>
  </si>
  <si>
    <t>Войника</t>
  </si>
  <si>
    <t>Войника, ТК-Войника</t>
  </si>
  <si>
    <t>ТК-Войника</t>
  </si>
  <si>
    <t>42° 22'  31,6"</t>
  </si>
  <si>
    <t>26° 48'  44,9''</t>
  </si>
  <si>
    <t>BG2G000PTPZMP423</t>
  </si>
  <si>
    <t>Странджа</t>
  </si>
  <si>
    <t>Странджа, каптиран извор "Арифов кладенц-Странджа"</t>
  </si>
  <si>
    <t>Каптиран извор "Арифов кладенц-Странджа"</t>
  </si>
  <si>
    <t>Болярово</t>
  </si>
  <si>
    <t>42°03'33,5'''</t>
  </si>
  <si>
    <t>27°00'49,6''</t>
  </si>
  <si>
    <t>RG21520131_1</t>
  </si>
  <si>
    <t>Хаджи Димитър</t>
  </si>
  <si>
    <t>Хаджи Димитър, С-1х "Хаджи Димитър-Димитров "Живот"</t>
  </si>
  <si>
    <t>С-1х "Хаджи Димитър-Димитров "Живот"</t>
  </si>
  <si>
    <t>RG21520147_1</t>
  </si>
  <si>
    <t>Раковски</t>
  </si>
  <si>
    <t>Раковски, С-1х "Раковски-Лефтеров"</t>
  </si>
  <si>
    <t>С-1х "Раковски-Лефтеров"</t>
  </si>
  <si>
    <t>RG21520054_1</t>
  </si>
  <si>
    <t>Шабла, ТК Шабла-Стефанов</t>
  </si>
  <si>
    <t>ТК Шабла-Стефанов</t>
  </si>
  <si>
    <t>RG21510021_1</t>
  </si>
  <si>
    <t>Богорово</t>
  </si>
  <si>
    <t>Богорово, каптаж "Богорово 1" с. Богорово</t>
  </si>
  <si>
    <t>каптаж "Богорово 1" с. Богорово</t>
  </si>
  <si>
    <t>RG21520167_1</t>
  </si>
  <si>
    <t>Царев брод</t>
  </si>
  <si>
    <t>Царев брод, ТК ППК "Зора", Царев брод</t>
  </si>
  <si>
    <t>ТК ППК "Зора", Царев брод</t>
  </si>
  <si>
    <t>RG1522_1</t>
  </si>
  <si>
    <t>Върбяне</t>
  </si>
  <si>
    <t>Върбяне, ТК "Фуражи" ООД с. Върбяне</t>
  </si>
  <si>
    <t>ТК "Фуражи" ООД с. Върбяне</t>
  </si>
  <si>
    <t>RG21530091_1</t>
  </si>
  <si>
    <t>Долни Чифлик</t>
  </si>
  <si>
    <t>Долни Чифлик, ТК "Алфа Ууд България" – Долни Чифлик</t>
  </si>
  <si>
    <t>ТК"Алфа Ууд България" – Долни Чифлик</t>
  </si>
  <si>
    <t>Долен Чифлик</t>
  </si>
  <si>
    <t>BG2G000000Q006</t>
  </si>
  <si>
    <t>Забележка:</t>
  </si>
  <si>
    <t xml:space="preserve"> </t>
  </si>
  <si>
    <t>1. С (1,2....) са означени съответни избрани показатели за мониторинг, съгласно   ( приложените таблици за показателите)</t>
  </si>
  <si>
    <t>2. Честота на мониторинга: y - 1 път годишно (месец VIII); 2y - 2 пъти годишно ( месеци V, XI) 4y - 4 пъти годишно (месеци - II, V, VIII, XI) .</t>
  </si>
  <si>
    <t xml:space="preserve">3. Означени са трансграничните пунктове за обмен на данни по Споразумението между Румъния и България от 14.03.2016г. </t>
  </si>
  <si>
    <t>4. Нови пунктове за контролен мониторинг при установени замърсители от провeдения мониторинг през 2016-2017г.</t>
  </si>
  <si>
    <t>5. Пунктове само по  Нитратната Наредба.</t>
  </si>
  <si>
    <t xml:space="preserve">4у * </t>
  </si>
  <si>
    <t xml:space="preserve">Поради зазимяване и трудна достъпност пробовземанията може да се извършват през II-ро и III-то тримесечие. </t>
  </si>
  <si>
    <t>2у *</t>
  </si>
  <si>
    <t xml:space="preserve">Поради зазимяване  пробовземанията може да се да се извършват през II-ро и III-то тримесечие. </t>
  </si>
  <si>
    <t>име на реки/езера/язовири/крайбрежни води</t>
  </si>
  <si>
    <t>тип на ВТ / подтип на ВТ</t>
  </si>
  <si>
    <r>
      <t>Приоритетни вещества в СЕДИМЕНТ</t>
    </r>
    <r>
      <rPr>
        <b/>
        <sz val="9"/>
        <color rgb="FFFF0000"/>
        <rFont val="Times New Roman"/>
        <family val="1"/>
        <charset val="204"/>
      </rPr>
      <t>*</t>
    </r>
  </si>
  <si>
    <t>EC, ND</t>
  </si>
  <si>
    <t>BG2DO800R001 </t>
  </si>
  <si>
    <t>2,5,6,7,12,15,16,17,18,20,21,26,28,30,34,35,36,37,43,44</t>
  </si>
  <si>
    <t> BG2KA00811MS016 </t>
  </si>
  <si>
    <t> BG2KA00819MS025</t>
  </si>
  <si>
    <t>р. Камчия - мост на пътя Варна-Бургас / р. Камчия - местност "Пода"</t>
  </si>
  <si>
    <t>EC, ND, EA</t>
  </si>
  <si>
    <t>BG2SE00041MS003 </t>
  </si>
  <si>
    <t xml:space="preserve">р. Двойница - преди вливане в Ч. Море </t>
  </si>
  <si>
    <t>EC, EA</t>
  </si>
  <si>
    <t>BG2SE400R1106 </t>
  </si>
  <si>
    <t>ND, EA</t>
  </si>
  <si>
    <t>BG2SE600R1010</t>
  </si>
  <si>
    <t> BG2SE81MS008</t>
  </si>
  <si>
    <t>EА</t>
  </si>
  <si>
    <t>BG2SE800R020</t>
  </si>
  <si>
    <t> BG2MA713MS004</t>
  </si>
  <si>
    <t> BG2IU411MS001</t>
  </si>
  <si>
    <t>BG2IU400R1008 </t>
  </si>
  <si>
    <t> BG2IU6915MS002</t>
  </si>
  <si>
    <t xml:space="preserve">р. Караагач – устие </t>
  </si>
  <si>
    <t>р. Караач</t>
  </si>
  <si>
    <t>BG2VE111MS001</t>
  </si>
  <si>
    <t xml:space="preserve">р. Велека – с. Синеморец   </t>
  </si>
  <si>
    <t>р. Велека - 7 км  след с. Бродилово до устие</t>
  </si>
  <si>
    <t>BG2VЕ106R1801</t>
  </si>
  <si>
    <t>Забележка: *   За всички посочени пунктове за мониторинг на приоритетни вещества в седименти  едновременно с пробовземането и анализа на посочените приоритетни вещества, следва да бъде извършено пробовземане и анализ за следните параметри: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Съдържание на  органичен въглерод, %; (общ органичен въглерод/ TOC/)
2. Съдържание на фракцията &lt; 0.63 μm в пробата седимент (g 0.63 μm/g седимент)                                                                                                                                                                                                                                                                         3.  За всеки от мониторинговите пунктове да се анализира по една смесена проба, формирана от три индивидуални проби                                                                                                                                                                                              4. При пробовземането на седименти в протоколите за вземане на проби/извадки да се посочат точните географски координати на мястото на пробовземане</t>
  </si>
  <si>
    <t xml:space="preserve">Белославско езеро-запад </t>
  </si>
  <si>
    <t>Варненско езеро - изток</t>
  </si>
  <si>
    <t>О</t>
  </si>
  <si>
    <r>
      <t>Приоритетни вещества в БИОТА</t>
    </r>
    <r>
      <rPr>
        <b/>
        <sz val="9"/>
        <color rgb="FFFF0000"/>
        <rFont val="Times New Roman"/>
        <family val="1"/>
        <charset val="204"/>
      </rPr>
      <t>*</t>
    </r>
  </si>
  <si>
    <t>5,15,16,17,21,28,30,34,35,37,43,44</t>
  </si>
  <si>
    <t>BG2KA04851MS297</t>
  </si>
  <si>
    <t>р. Врана - с. Острец, мост за с. Буховци</t>
  </si>
  <si>
    <t>R 12</t>
  </si>
  <si>
    <t xml:space="preserve">* Забележка: За всички посочени пунктове за мониторинг на приоритетни вещества в биота едновременно с пробовземането на посочените приоритетни вещества следва да бъде извършено пробовземане и анализ на следните параметри:      </t>
  </si>
  <si>
    <t>1. За определяне на живак в риби – определеното за съответната биота сухо тегло;</t>
  </si>
  <si>
    <t>2. За определяне съдържание на органични замърсители в риби и мекотели (миди) – определеното съдържание на мазнини (липиди) в риби и мекотели.</t>
  </si>
  <si>
    <t>ТАБЛИЦА 2.1</t>
  </si>
  <si>
    <t>ТАБЛИЦА 2.3</t>
  </si>
  <si>
    <t>ТАБЛИЦА 2.5</t>
  </si>
  <si>
    <t>ТАБЛИЦА 2.6</t>
  </si>
  <si>
    <t>ТАБЛИЦА 2.7</t>
  </si>
  <si>
    <t>ТАБЛИЦА 2.4</t>
  </si>
  <si>
    <t>Програма за мониторинг в зоната за защита на повърхностни води , предназначени за питейно-битово водоснабдяване на територията на Черноморски район  2019-2020 г.</t>
  </si>
  <si>
    <t>Програма за мониторинг на приоритетни вещества в седименти в територията на Черноморски район за басейново управление за 2019-2020 г. За ВТ Категория"РЕКИ"</t>
  </si>
  <si>
    <r>
      <t xml:space="preserve">Програма за мониторинг на приоритетни вещества в седименти на територията  на Черноморски район за басейново управление  за 2019-2020 г. за ВТ </t>
    </r>
    <r>
      <rPr>
        <b/>
        <sz val="11"/>
        <rFont val="Times New Roman"/>
        <family val="1"/>
        <charset val="204"/>
      </rPr>
      <t>категория "ЕЗЕРА"</t>
    </r>
  </si>
  <si>
    <t>Програма за мониторинг на приоритетни вещества на територията на  Чероморски район за басейново управление - 2019-2020 г.</t>
  </si>
  <si>
    <t>Програма за контролен и оперативен мониторинг на повърхностни води на територията на Черноморски район за 2019-2020 г.</t>
  </si>
  <si>
    <t>ПРОГРАМА ЗА МОНИТОРИНГ НА ХИМИЧНОТО СЪСТОЯНИЕ НА ПОДЗЕМНИТЕ ВОДИ НА БДЧР ЗА ПЕРИОДА АПРИЛ 2019-АПРИЛ 2020 г.</t>
  </si>
  <si>
    <t>интеркалибрационен пункт</t>
  </si>
  <si>
    <t>IC</t>
  </si>
  <si>
    <t>пункт, докладван към програмата за мониторинг по нитратната директива</t>
  </si>
  <si>
    <t>пункт, докладван пред Европейската агенция по околна среда</t>
  </si>
  <si>
    <t>пункт, докладван пред Европейската комисия</t>
  </si>
  <si>
    <t>Вид докладване:</t>
  </si>
  <si>
    <t>О - оперативен мониторинг</t>
  </si>
  <si>
    <t>S - контролен мониторинг</t>
  </si>
  <si>
    <t>ВИ - външен изпълнител</t>
  </si>
  <si>
    <t>за вътрешните повърхностни води: Хв - външен изпълнител</t>
  </si>
  <si>
    <t>за вътрешните повърхностни води: Xo - контролен и оперативен мониторинг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</si>
  <si>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</t>
  </si>
  <si>
    <t>Означения:</t>
  </si>
  <si>
    <t>РЛ Бургас</t>
  </si>
  <si>
    <t>PH, PS</t>
  </si>
  <si>
    <t>PS, FS</t>
  </si>
  <si>
    <t>р. Лисово дере (Изгревско дере) - устие, гр. Царево</t>
  </si>
  <si>
    <t>BG2IU400R010</t>
  </si>
  <si>
    <t>р. Дяволска - преди яз. Ясна поляна</t>
  </si>
  <si>
    <t>BG2IU49159MS252</t>
  </si>
  <si>
    <t>р. Мехмечкьойска – устие</t>
  </si>
  <si>
    <t>ВИ</t>
  </si>
  <si>
    <t>р. Маринка - след с. Маринка</t>
  </si>
  <si>
    <t>р. Драковска - с. Драка</t>
  </si>
  <si>
    <t>BG2MA68221MS382</t>
  </si>
  <si>
    <t>р. Драковска - с. Радойново, след яз. Радойново</t>
  </si>
  <si>
    <t>BG2MA68251MS381</t>
  </si>
  <si>
    <t>р. Драковска - с. Зорница, преди яз. Радойново</t>
  </si>
  <si>
    <t>BG2MA68283MS464</t>
  </si>
  <si>
    <t>р. Голямата - гр. Средец, мост за с. Дюлево</t>
  </si>
  <si>
    <t>р. Голямата - мост м/у с. Светлина и гр. Средец</t>
  </si>
  <si>
    <t>BG2MA68193MS388</t>
  </si>
  <si>
    <t>р. Голямата - с. Люлин</t>
  </si>
  <si>
    <t>BG2MA68971MS383</t>
  </si>
  <si>
    <t>BG2MA700R006</t>
  </si>
  <si>
    <t>р. Средецка – след гр. Средец, Аврамов мост</t>
  </si>
  <si>
    <t>р. Папазлъшка (Черковска) - преди яз. “Картелка”, мост между с. Екзарх Антимово и Житосвят</t>
  </si>
  <si>
    <t>р. Барганска (Детелина) - устие, с. Детелина</t>
  </si>
  <si>
    <t>р. Русокастренска – с. Желязово</t>
  </si>
  <si>
    <t>BG2MA713MS010</t>
  </si>
  <si>
    <t>р. Черковска - с. Черково</t>
  </si>
  <si>
    <t>BG2MA66931MS365</t>
  </si>
  <si>
    <t>р. Русокастренска - с. Тръстиково</t>
  </si>
  <si>
    <t>BG2MA66131MS364</t>
  </si>
  <si>
    <t>р. Русокастренска - с. Русокастро</t>
  </si>
  <si>
    <t>BG2MA266191MS363</t>
  </si>
  <si>
    <t>BG2MA600R005</t>
  </si>
  <si>
    <t xml:space="preserve">р. Русокастренска - с. Константиново, устие </t>
  </si>
  <si>
    <t>BG2MA611MS003 </t>
  </si>
  <si>
    <t>L16</t>
  </si>
  <si>
    <t>PS, PH, PB</t>
  </si>
  <si>
    <t>р. Сарпасан - устие, с. Голямо Буково, мост за гр. Средец</t>
  </si>
  <si>
    <t>BG2MA64911MS400</t>
  </si>
  <si>
    <t>BG2MA400R010</t>
  </si>
  <si>
    <t>р. Даръдере - устие, с. Зидарово, мост по пътя за с. Габър</t>
  </si>
  <si>
    <t>BG2MA04219MS247</t>
  </si>
  <si>
    <t>BG2MA400R009</t>
  </si>
  <si>
    <t>р. Кондачка (Габърска) - с. Габър, мост по пътя за с. Зидарово</t>
  </si>
  <si>
    <t>BG2MA00441MS246</t>
  </si>
  <si>
    <t>р. Изворска - с. Крушевец</t>
  </si>
  <si>
    <t>BG2MA06277MS402</t>
  </si>
  <si>
    <t>р. Изворска - преди устие м/у Димчево и Твърдица</t>
  </si>
  <si>
    <t>р. Изворска - преди с. Извор</t>
  </si>
  <si>
    <t>PH,PS,PB,R</t>
  </si>
  <si>
    <t>ND,EC</t>
  </si>
  <si>
    <t xml:space="preserve">яз. Мандра </t>
  </si>
  <si>
    <t>BG2SE900R035</t>
  </si>
  <si>
    <t>р. Сънърдере - устие</t>
  </si>
  <si>
    <t>BG2SE9821MS025</t>
  </si>
  <si>
    <t>р. Чакърлийска – с. Братово</t>
  </si>
  <si>
    <t>р. Чакърлийска – с. Равнец</t>
  </si>
  <si>
    <t>BG2SE900R031</t>
  </si>
  <si>
    <t>р. Чакърлийка - с. Вратица, преди яз. Трояново</t>
  </si>
  <si>
    <t>BG2SE59837MS360</t>
  </si>
  <si>
    <t>р. Чакърлийка - с. Чукарка</t>
  </si>
  <si>
    <t>BG2SE98991MS359</t>
  </si>
  <si>
    <t>PS,PB, PH</t>
  </si>
  <si>
    <t>р. Айтоска - след гр. Айтос</t>
  </si>
  <si>
    <t>BG2SE59639MS355</t>
  </si>
  <si>
    <t>р. Айтоска - преди гр. Айтос</t>
  </si>
  <si>
    <t>BG2SE96941MS352</t>
  </si>
  <si>
    <t>р. Айтоска (Аланско дере) – с. Поляново</t>
  </si>
  <si>
    <t>BG2SE96959MS027</t>
  </si>
  <si>
    <t>р.Курбар дере - мост между с. Банево и с. Изворище</t>
  </si>
  <si>
    <t>BG2SE59433MS351</t>
  </si>
  <si>
    <t>р. Дермендере -с. Рудник</t>
  </si>
  <si>
    <t>р. Азмак / Кавакдере - преди устие, разклон за с. Рудник</t>
  </si>
  <si>
    <t>р. Азмак / Кавакдере - с. Лъка</t>
  </si>
  <si>
    <t>BG2SE59229MS349</t>
  </si>
  <si>
    <t>EA,EC</t>
  </si>
  <si>
    <t>р. Бяла река - преди устие</t>
  </si>
  <si>
    <t>BG2SE05621MS346</t>
  </si>
  <si>
    <t>ND,EA,EC</t>
  </si>
  <si>
    <t>R,PB,,PS</t>
  </si>
  <si>
    <t>р. Хаджийска - с. Страцин</t>
  </si>
  <si>
    <t>BG2SE56953MS343</t>
  </si>
  <si>
    <t>р. Хаджйиска - с. Ръжица</t>
  </si>
  <si>
    <t>RS, PS</t>
  </si>
  <si>
    <t>BG2SE500R1013</t>
  </si>
  <si>
    <t>р. Вая - устие, с. Иракли</t>
  </si>
  <si>
    <t>BG2SE05211MS233</t>
  </si>
  <si>
    <t>р.  Комлудере / Добри дол - преди Добри дол</t>
  </si>
  <si>
    <t>BG2KA41239MS476</t>
  </si>
  <si>
    <t>R,FS,PB,PH,PS</t>
  </si>
  <si>
    <t xml:space="preserve">р. Камчия - местност "Пода" </t>
  </si>
  <si>
    <t>BG2KA00119MS001</t>
  </si>
  <si>
    <t>р. Камчия - с. Круша</t>
  </si>
  <si>
    <t>BG2KA00413MS234</t>
  </si>
  <si>
    <t>р. Камчия - с. Венелин</t>
  </si>
  <si>
    <t>BG2KA04173MS233</t>
  </si>
  <si>
    <t>BG2KA200R005</t>
  </si>
  <si>
    <t>р. Елешница - преди устие, след яз. Елешница</t>
  </si>
  <si>
    <t>BG2KA00231MS226</t>
  </si>
  <si>
    <t>BG2KA200R007</t>
  </si>
  <si>
    <t xml:space="preserve">р. Елешница - преди яз. "Елешница" </t>
  </si>
  <si>
    <t>BG2KA02573MS225</t>
  </si>
  <si>
    <t>р. Алма дере - с. Дъскотна, устие</t>
  </si>
  <si>
    <t>BG2KA44411MS471</t>
  </si>
  <si>
    <t>р. Алма дере - м. Китка, разклон за с. Шиварово</t>
  </si>
  <si>
    <t>BG2KA44415MS470</t>
  </si>
  <si>
    <t>р. Алма дере - с. Вресово</t>
  </si>
  <si>
    <t>BG2KA44431MS469</t>
  </si>
  <si>
    <t>р. Алма дере - с. Ябълчево</t>
  </si>
  <si>
    <t>BG2KA44463MS468</t>
  </si>
  <si>
    <t>BG2KA400R1140</t>
  </si>
  <si>
    <t>р. Садовска - с. Бероново, устие</t>
  </si>
  <si>
    <t>BG2KA44741MS467</t>
  </si>
  <si>
    <t>BG2KA400R1141</t>
  </si>
  <si>
    <t>р. Медвенска над с. Медвен</t>
  </si>
  <si>
    <t>BG2KA400R041RP05</t>
  </si>
  <si>
    <t>р. Камчия - с. Цонево - с. Величково, след р. Луда Камчия</t>
  </si>
  <si>
    <t>BG2KA00043MS301</t>
  </si>
  <si>
    <t>р. Камчия - мост м/у с. Партизани и гр. Дългопол</t>
  </si>
  <si>
    <t>РЛ Шумен</t>
  </si>
  <si>
    <t>р. Смядовска - след гр. Смядово, устие</t>
  </si>
  <si>
    <t>BG2KA46931MS444</t>
  </si>
  <si>
    <t>р. Брестова - устие</t>
  </si>
  <si>
    <t>р. Брестова - преди гр. Смядово, преди р. Смядовска</t>
  </si>
  <si>
    <t>BG2KA46211MS442</t>
  </si>
  <si>
    <t xml:space="preserve">р. Златарска - преди вливане в р. Камчия </t>
  </si>
  <si>
    <t>р. Поройна – след гр. Шумен, по пътя за с. Илия Блъсково</t>
  </si>
  <si>
    <t>BG2KA04763MS477</t>
  </si>
  <si>
    <t>р.  Кралевска – с. Надарево преди вливане на р. Калайджидере</t>
  </si>
  <si>
    <t>BG2KA48231MS330</t>
  </si>
  <si>
    <t xml:space="preserve">р. Чираджи (Пакоша) - след яз. Фисек </t>
  </si>
  <si>
    <t>BG2KA48471MS328</t>
  </si>
  <si>
    <t>р. Чираджи (Пакоша) - преди яз. Фисек на път Е 772 Търговище - Варна</t>
  </si>
  <si>
    <t>р. Пакоша отбивка за с. Черенча на път Е772 Търговище-Варна</t>
  </si>
  <si>
    <t>BG2KA48491MS327</t>
  </si>
  <si>
    <t>р. Пакоша - отбивка за с. Градище на път Е772 Търговище-Варна</t>
  </si>
  <si>
    <t>BG2KA48493MS326</t>
  </si>
  <si>
    <t>р. Пакоша - с. Струйно</t>
  </si>
  <si>
    <t>BG2KA48493MS325</t>
  </si>
  <si>
    <t>р. Андере - устие</t>
  </si>
  <si>
    <t>р. Андере - след яз. Съединение, с. Съединение</t>
  </si>
  <si>
    <t>BG2KA08619MS215</t>
  </si>
  <si>
    <t>Лознишко дере - след гр. Лозница, преди яз.Съединение</t>
  </si>
  <si>
    <t>BG2KA48625MS324</t>
  </si>
  <si>
    <t>р. Керизбунар  - преди яз. "Съединение" (р. Андере - преди яз.Съединение, с.Бистра, мост за гр. Лозница)</t>
  </si>
  <si>
    <t>BG2KA48663MS323</t>
  </si>
  <si>
    <t>р. Давидовска - кв. Бряг-Търговище, пътя за с. Съединение</t>
  </si>
  <si>
    <t>BG2KA48921MS322</t>
  </si>
  <si>
    <t>р. Кьошка - с. Давидово</t>
  </si>
  <si>
    <t>BG2KA89221MS485</t>
  </si>
  <si>
    <t>р. Давидовска - с. Давидово</t>
  </si>
  <si>
    <t>BG2KA89221MS321</t>
  </si>
  <si>
    <t>р. Давидовска-с. Ралица</t>
  </si>
  <si>
    <t>BG2KA89221MS320</t>
  </si>
  <si>
    <t>р. Врана - след гр. Търговище, мост на окоровръстен път</t>
  </si>
  <si>
    <t>BG2KA48939MS295</t>
  </si>
  <si>
    <t>р. Лиляк - устие, околовр. път на гр. Търговище, мост на Е 772</t>
  </si>
  <si>
    <t>BG2KA48943MS319</t>
  </si>
  <si>
    <t>р. Лиляк - след с. Лиляк</t>
  </si>
  <si>
    <t>BG2KA48943MS318</t>
  </si>
  <si>
    <t>р. Врана - с. Разбойна преди гр. Търговище</t>
  </si>
  <si>
    <t>р. Врана - с. Пролаз</t>
  </si>
  <si>
    <t>BG2KA48993MS294</t>
  </si>
  <si>
    <t>р. Камчия - при с. Арковна.</t>
  </si>
  <si>
    <t>BG2KA05199MS009</t>
  </si>
  <si>
    <t>р. Камчия - с. Янково, мост за с. Бял бряг</t>
  </si>
  <si>
    <t>BG2KA00471MS454</t>
  </si>
  <si>
    <t>р. Камчия - след р.Поройна, с. Ивански преди р. Стара</t>
  </si>
  <si>
    <t>BG2KA04761MS453</t>
  </si>
  <si>
    <t>р. Камчия - м/у с. Радко Димитриево и с. Салманово</t>
  </si>
  <si>
    <t>BG2KA47522MS452</t>
  </si>
  <si>
    <t>р. Камчия - след р. Врана с. Хан Крум</t>
  </si>
  <si>
    <t>BG2KA04799MS298</t>
  </si>
  <si>
    <t>р. Врана - мост на Е 772 мост м/у с. Алваново и с. Пробуда</t>
  </si>
  <si>
    <t>BG2KA04859MS296</t>
  </si>
  <si>
    <t>р. Драгановска - с. Конево,мост за с. Ловец, устие преди яз. Тича</t>
  </si>
  <si>
    <t>р. Герила след гр. Върбица</t>
  </si>
  <si>
    <t>BG2KA49633MS293</t>
  </si>
  <si>
    <t>PB,PS</t>
  </si>
  <si>
    <t>р. Тича – с. Менгишево</t>
  </si>
  <si>
    <t>PS, PB,PH</t>
  </si>
  <si>
    <t>р. Тича – между с. Вр. кон и с. Могилец</t>
  </si>
  <si>
    <t>BG2KA00037MS451</t>
  </si>
  <si>
    <t>Канал  между Белосл. и Варн. ез. (Канал 2)</t>
  </si>
  <si>
    <t xml:space="preserve">Белославско езеро-изток </t>
  </si>
  <si>
    <t>Белославско езеро-запад</t>
  </si>
  <si>
    <t>р. Провадийска -  с. Ц. Брод - с. Зл. нива</t>
  </si>
  <si>
    <t>BG2PR02953MS274</t>
  </si>
  <si>
    <t>р. Провадийска - с. Велино - с. Ц. Брод</t>
  </si>
  <si>
    <t>BG2PR02971MS273</t>
  </si>
  <si>
    <t>Канал нов (Канал 1)</t>
  </si>
  <si>
    <t>р. Мадара - Шумен кв. Мътница</t>
  </si>
  <si>
    <t>BG2PR02831MS285</t>
  </si>
  <si>
    <t>р. Крива преди гр. Н. Пазар</t>
  </si>
  <si>
    <t>BG2PR02632MS430</t>
  </si>
  <si>
    <t>BG2PR993MS0021</t>
  </si>
  <si>
    <t>BG2PR61MS020</t>
  </si>
  <si>
    <t>р. Крива - след с. Лиси Връх</t>
  </si>
  <si>
    <t>р. Провадийска - преди гр. Провадия</t>
  </si>
  <si>
    <t>BG2PR02517MS278</t>
  </si>
  <si>
    <t>р. Провадийска - с. Венчан</t>
  </si>
  <si>
    <t>BG2PR25911MS276</t>
  </si>
  <si>
    <t>р. Провадийска - след гр. Провадия/след "Провадсол"</t>
  </si>
  <si>
    <t>BG2DO800R002 </t>
  </si>
  <si>
    <t>PS,PB, FS</t>
  </si>
  <si>
    <t>р. Екренска - устие (р. Челтикдере (Краневска))</t>
  </si>
  <si>
    <t>р. Батова - с.Оброчище</t>
  </si>
  <si>
    <t>BG2DO01831MS268</t>
  </si>
  <si>
    <t>р. Изворска - между с. Новаково и с. Долище</t>
  </si>
  <si>
    <t>BG2DO01843MS266</t>
  </si>
  <si>
    <t>р. Батова - с.Долище</t>
  </si>
  <si>
    <t>Езерецко езеро 2</t>
  </si>
  <si>
    <t>BG2DO10000MS483</t>
  </si>
  <si>
    <t>пробонабиране</t>
  </si>
  <si>
    <t>фитопланктон</t>
  </si>
  <si>
    <t>риби</t>
  </si>
  <si>
    <t>фитобентос</t>
  </si>
  <si>
    <t>макрофити</t>
  </si>
  <si>
    <t>макрозообентос</t>
  </si>
  <si>
    <t xml:space="preserve">Биологични елементи за качество </t>
  </si>
  <si>
    <t>Таблица 2.2.</t>
  </si>
  <si>
    <t>Програма за хидробиологичен мониторинг на повърхностни води на територията на Черноморски район за 2019-2020г.</t>
  </si>
  <si>
    <t>EC, Pb, Pf, Ph, Ps;</t>
  </si>
  <si>
    <r>
      <t>X</t>
    </r>
    <r>
      <rPr>
        <b/>
        <sz val="9"/>
        <rFont val="Calibri"/>
        <family val="2"/>
        <charset val="204"/>
      </rPr>
      <t>o</t>
    </r>
  </si>
  <si>
    <t>Хв</t>
  </si>
  <si>
    <t>BG2PR25411MS288</t>
  </si>
  <si>
    <t>р. Златина с. Мл. Гвардия</t>
  </si>
  <si>
    <t>BG2PR500R008</t>
  </si>
  <si>
    <t>Xo</t>
  </si>
  <si>
    <r>
      <t>р. Керизбунар (</t>
    </r>
    <r>
      <rPr>
        <i/>
        <sz val="9"/>
        <rFont val="times"/>
        <charset val="204"/>
      </rPr>
      <t>Андере)</t>
    </r>
    <r>
      <rPr>
        <sz val="9"/>
        <rFont val="times"/>
        <charset val="204"/>
      </rPr>
      <t xml:space="preserve"> - след с.Чудомир</t>
    </r>
  </si>
  <si>
    <t>R 4 / R 11</t>
  </si>
  <si>
    <t>BG2KA04741MS021</t>
  </si>
  <si>
    <t>р. Л. Камчия – с. Бероново</t>
  </si>
  <si>
    <r>
      <t>PS,PH,PB</t>
    </r>
    <r>
      <rPr>
        <sz val="9"/>
        <rFont val="Times New Roman"/>
        <family val="1"/>
        <charset val="204"/>
      </rPr>
      <t>,RS</t>
    </r>
  </si>
  <si>
    <t>BG2KA400R1243</t>
  </si>
  <si>
    <r>
      <t>PS, PB, PH</t>
    </r>
    <r>
      <rPr>
        <sz val="9"/>
        <rFont val="Times New Roman"/>
        <family val="1"/>
        <charset val="204"/>
      </rPr>
      <t>,RS</t>
    </r>
  </si>
  <si>
    <r>
      <t>X</t>
    </r>
    <r>
      <rPr>
        <sz val="9"/>
        <rFont val="Calibri"/>
        <family val="2"/>
        <charset val="204"/>
      </rPr>
      <t>o</t>
    </r>
  </si>
  <si>
    <r>
      <t>PS,</t>
    </r>
    <r>
      <rPr>
        <sz val="9"/>
        <rFont val="Times New Roman"/>
        <family val="1"/>
        <charset val="204"/>
      </rPr>
      <t>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</si>
</sst>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0"/>
    <numFmt numFmtId="166" formatCode="0.00000"/>
    <numFmt numFmtId="167" formatCode="0.000"/>
    <numFmt numFmtId="168" formatCode="0.########;;0;"/>
  </numFmts>
  <fonts count="6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9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"/>
      <charset val="204"/>
    </font>
    <font>
      <sz val="10"/>
      <name val="times"/>
      <charset val="204"/>
    </font>
    <font>
      <sz val="9"/>
      <name val="times"/>
      <charset val="204"/>
    </font>
    <font>
      <b/>
      <sz val="12"/>
      <name val="times"/>
      <charset val="204"/>
    </font>
    <font>
      <b/>
      <sz val="10"/>
      <name val="times"/>
      <charset val="204"/>
    </font>
    <font>
      <b/>
      <sz val="9"/>
      <name val="Calibri"/>
      <family val="2"/>
      <charset val="204"/>
    </font>
    <font>
      <b/>
      <strike/>
      <sz val="9"/>
      <name val="times"/>
      <charset val="204"/>
    </font>
    <font>
      <i/>
      <sz val="9"/>
      <name val="times"/>
      <charset val="204"/>
    </font>
    <font>
      <b/>
      <strike/>
      <sz val="9"/>
      <name val="Cambria"/>
      <family val="1"/>
      <charset val="204"/>
    </font>
    <font>
      <sz val="9"/>
      <name val="Calibri"/>
      <family val="2"/>
      <charset val="204"/>
    </font>
    <font>
      <sz val="12"/>
      <name val="times"/>
      <charset val="204"/>
    </font>
    <font>
      <b/>
      <u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8" fillId="2" borderId="0" applyNumberFormat="0" applyBorder="0" applyAlignment="0" applyProtection="0"/>
    <xf numFmtId="0" fontId="38" fillId="0" borderId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22" borderId="0" applyNumberFormat="0" applyBorder="0" applyAlignment="0" applyProtection="0"/>
    <xf numFmtId="0" fontId="41" fillId="6" borderId="0" applyNumberFormat="0" applyBorder="0" applyAlignment="0" applyProtection="0"/>
    <xf numFmtId="0" fontId="42" fillId="23" borderId="63" applyNumberFormat="0" applyAlignment="0" applyProtection="0"/>
    <xf numFmtId="0" fontId="43" fillId="24" borderId="64" applyNumberFormat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0" borderId="65" applyNumberFormat="0" applyFill="0" applyAlignment="0" applyProtection="0"/>
    <xf numFmtId="0" fontId="47" fillId="0" borderId="66" applyNumberFormat="0" applyFill="0" applyAlignment="0" applyProtection="0"/>
    <xf numFmtId="0" fontId="48" fillId="0" borderId="67" applyNumberFormat="0" applyFill="0" applyAlignment="0" applyProtection="0"/>
    <xf numFmtId="0" fontId="48" fillId="0" borderId="0" applyNumberFormat="0" applyFill="0" applyBorder="0" applyAlignment="0" applyProtection="0"/>
    <xf numFmtId="0" fontId="49" fillId="10" borderId="63" applyNumberFormat="0" applyAlignment="0" applyProtection="0"/>
    <xf numFmtId="0" fontId="50" fillId="0" borderId="68" applyNumberFormat="0" applyFill="0" applyAlignment="0" applyProtection="0"/>
    <xf numFmtId="0" fontId="51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8" fillId="0" borderId="0"/>
    <xf numFmtId="0" fontId="8" fillId="0" borderId="0"/>
    <xf numFmtId="0" fontId="8" fillId="26" borderId="69" applyNumberFormat="0" applyFont="0" applyAlignment="0" applyProtection="0"/>
    <xf numFmtId="0" fontId="52" fillId="23" borderId="70" applyNumberFormat="0" applyAlignment="0" applyProtection="0"/>
    <xf numFmtId="0" fontId="53" fillId="0" borderId="0" applyNumberFormat="0" applyFill="0" applyBorder="0" applyAlignment="0" applyProtection="0"/>
    <xf numFmtId="0" fontId="54" fillId="0" borderId="71" applyNumberFormat="0" applyFill="0" applyAlignment="0" applyProtection="0"/>
    <xf numFmtId="0" fontId="55" fillId="0" borderId="0" applyNumberFormat="0" applyFill="0" applyBorder="0" applyAlignment="0" applyProtection="0"/>
  </cellStyleXfs>
  <cellXfs count="359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17" fontId="1" fillId="0" borderId="10" xfId="0" applyNumberFormat="1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 wrapText="1"/>
    </xf>
    <xf numFmtId="16" fontId="1" fillId="0" borderId="10" xfId="0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left" vertical="center" wrapText="1"/>
    </xf>
    <xf numFmtId="0" fontId="1" fillId="0" borderId="10" xfId="5" applyFont="1" applyFill="1" applyBorder="1" applyAlignment="1">
      <alignment vertical="center" wrapText="1"/>
    </xf>
    <xf numFmtId="0" fontId="1" fillId="0" borderId="10" xfId="5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center" wrapText="1"/>
    </xf>
    <xf numFmtId="166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4" fontId="1" fillId="0" borderId="10" xfId="5" applyNumberFormat="1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left" vertical="center" wrapText="1"/>
    </xf>
    <xf numFmtId="49" fontId="1" fillId="0" borderId="10" xfId="5" applyNumberFormat="1" applyFont="1" applyFill="1" applyBorder="1" applyAlignment="1">
      <alignment horizontal="center" vertical="center" wrapText="1"/>
    </xf>
    <xf numFmtId="16" fontId="1" fillId="0" borderId="10" xfId="5" applyNumberFormat="1" applyFont="1" applyFill="1" applyBorder="1" applyAlignment="1">
      <alignment horizontal="center" vertical="center" wrapText="1"/>
    </xf>
    <xf numFmtId="164" fontId="1" fillId="0" borderId="0" xfId="5" applyNumberFormat="1" applyFont="1" applyFill="1" applyAlignment="1">
      <alignment horizontal="center" vertical="center" wrapText="1"/>
    </xf>
    <xf numFmtId="166" fontId="1" fillId="0" borderId="10" xfId="5" applyNumberFormat="1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17" fontId="1" fillId="0" borderId="10" xfId="5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left" vertical="center" wrapText="1"/>
    </xf>
    <xf numFmtId="0" fontId="1" fillId="0" borderId="10" xfId="2" applyFont="1" applyFill="1" applyBorder="1" applyAlignment="1">
      <alignment horizontal="left" vertical="center" wrapText="1"/>
    </xf>
    <xf numFmtId="1" fontId="1" fillId="0" borderId="10" xfId="5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vertical="center" wrapText="1"/>
    </xf>
    <xf numFmtId="0" fontId="1" fillId="0" borderId="11" xfId="6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6" fillId="0" borderId="0" xfId="0" applyFont="1" applyFill="1"/>
    <xf numFmtId="49" fontId="26" fillId="0" borderId="0" xfId="0" applyNumberFormat="1" applyFont="1" applyFill="1"/>
    <xf numFmtId="0" fontId="27" fillId="3" borderId="10" xfId="5" applyFont="1" applyFill="1" applyBorder="1" applyAlignment="1">
      <alignment vertical="center" wrapText="1"/>
    </xf>
    <xf numFmtId="49" fontId="27" fillId="3" borderId="10" xfId="5" applyNumberFormat="1" applyFont="1" applyFill="1" applyBorder="1" applyAlignment="1">
      <alignment vertical="center" wrapText="1"/>
    </xf>
    <xf numFmtId="0" fontId="26" fillId="0" borderId="10" xfId="5" applyFont="1" applyFill="1" applyBorder="1" applyAlignment="1">
      <alignment horizontal="left"/>
    </xf>
    <xf numFmtId="0" fontId="26" fillId="0" borderId="10" xfId="5" applyFont="1" applyFill="1" applyBorder="1" applyAlignment="1">
      <alignment horizontal="left" wrapText="1"/>
    </xf>
    <xf numFmtId="49" fontId="26" fillId="0" borderId="10" xfId="5" applyNumberFormat="1" applyFont="1" applyFill="1" applyBorder="1" applyAlignment="1">
      <alignment horizontal="left"/>
    </xf>
    <xf numFmtId="0" fontId="26" fillId="0" borderId="10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horizontal="center" vertical="center"/>
    </xf>
    <xf numFmtId="167" fontId="26" fillId="0" borderId="10" xfId="5" applyNumberFormat="1" applyFont="1" applyFill="1" applyBorder="1" applyAlignment="1">
      <alignment horizontal="left"/>
    </xf>
    <xf numFmtId="168" fontId="26" fillId="0" borderId="10" xfId="5" applyNumberFormat="1" applyFont="1" applyFill="1" applyBorder="1" applyAlignment="1">
      <alignment horizontal="left"/>
    </xf>
    <xf numFmtId="49" fontId="26" fillId="0" borderId="10" xfId="0" applyNumberFormat="1" applyFont="1" applyFill="1" applyBorder="1" applyAlignment="1">
      <alignment horizontal="left"/>
    </xf>
    <xf numFmtId="0" fontId="26" fillId="0" borderId="10" xfId="7" applyFont="1" applyFill="1" applyBorder="1" applyAlignment="1">
      <alignment horizontal="left"/>
    </xf>
    <xf numFmtId="0" fontId="26" fillId="0" borderId="10" xfId="7" applyFont="1" applyFill="1" applyBorder="1" applyAlignment="1">
      <alignment horizontal="left" wrapText="1"/>
    </xf>
    <xf numFmtId="0" fontId="26" fillId="0" borderId="10" xfId="7" applyFont="1" applyFill="1" applyBorder="1" applyAlignment="1">
      <alignment horizontal="center" wrapText="1"/>
    </xf>
    <xf numFmtId="0" fontId="26" fillId="0" borderId="10" xfId="7" applyFont="1" applyFill="1" applyBorder="1" applyAlignment="1">
      <alignment horizontal="center"/>
    </xf>
    <xf numFmtId="0" fontId="26" fillId="0" borderId="0" xfId="0" applyFont="1" applyFill="1" applyAlignment="1">
      <alignment vertical="center"/>
    </xf>
    <xf numFmtId="49" fontId="26" fillId="0" borderId="10" xfId="7" applyNumberFormat="1" applyFont="1" applyFill="1" applyBorder="1" applyAlignment="1">
      <alignment horizontal="left"/>
    </xf>
    <xf numFmtId="0" fontId="26" fillId="0" borderId="10" xfId="7" applyFont="1" applyFill="1" applyBorder="1" applyAlignment="1">
      <alignment horizontal="center" vertical="center" wrapText="1"/>
    </xf>
    <xf numFmtId="0" fontId="26" fillId="0" borderId="10" xfId="7" applyFont="1" applyFill="1" applyBorder="1" applyAlignment="1">
      <alignment horizontal="center" vertical="center"/>
    </xf>
    <xf numFmtId="49" fontId="28" fillId="0" borderId="10" xfId="0" applyNumberFormat="1" applyFont="1" applyFill="1" applyBorder="1" applyAlignment="1">
      <alignment horizontal="left"/>
    </xf>
    <xf numFmtId="0" fontId="26" fillId="0" borderId="10" xfId="7" applyFont="1" applyFill="1" applyBorder="1" applyAlignment="1">
      <alignment wrapText="1"/>
    </xf>
    <xf numFmtId="0" fontId="26" fillId="0" borderId="0" xfId="5" applyFont="1" applyFill="1" applyBorder="1" applyAlignment="1">
      <alignment horizontal="left"/>
    </xf>
    <xf numFmtId="0" fontId="26" fillId="0" borderId="0" xfId="5" applyFont="1" applyFill="1" applyBorder="1" applyAlignment="1">
      <alignment horizontal="left" wrapText="1"/>
    </xf>
    <xf numFmtId="49" fontId="26" fillId="0" borderId="0" xfId="5" applyNumberFormat="1" applyFont="1" applyFill="1" applyBorder="1" applyAlignment="1">
      <alignment horizontal="left"/>
    </xf>
    <xf numFmtId="0" fontId="26" fillId="0" borderId="0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horizontal="center" vertical="center"/>
    </xf>
    <xf numFmtId="0" fontId="26" fillId="0" borderId="0" xfId="5" applyFont="1" applyFill="1" applyBorder="1" applyAlignment="1"/>
    <xf numFmtId="0" fontId="26" fillId="0" borderId="0" xfId="0" applyFont="1" applyFill="1" applyBorder="1"/>
    <xf numFmtId="49" fontId="26" fillId="0" borderId="0" xfId="0" applyNumberFormat="1" applyFont="1" applyFill="1" applyBorder="1"/>
    <xf numFmtId="0" fontId="26" fillId="0" borderId="0" xfId="0" applyFont="1" applyFill="1" applyBorder="1" applyAlignment="1">
      <alignment vertical="center"/>
    </xf>
    <xf numFmtId="0" fontId="1" fillId="0" borderId="0" xfId="5" applyFont="1" applyFill="1" applyBorder="1" applyAlignment="1">
      <alignment horizontal="left" vertical="center"/>
    </xf>
    <xf numFmtId="0" fontId="26" fillId="0" borderId="0" xfId="5" applyFont="1" applyFill="1" applyBorder="1"/>
    <xf numFmtId="49" fontId="26" fillId="0" borderId="0" xfId="5" applyNumberFormat="1" applyFont="1" applyFill="1" applyBorder="1"/>
    <xf numFmtId="0" fontId="29" fillId="0" borderId="0" xfId="0" applyFont="1" applyFill="1" applyAlignment="1">
      <alignment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166" fontId="3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6" fontId="17" fillId="4" borderId="10" xfId="0" applyNumberFormat="1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166" fontId="1" fillId="0" borderId="10" xfId="0" applyNumberFormat="1" applyFont="1" applyFill="1" applyBorder="1" applyAlignment="1">
      <alignment horizontal="left" vertical="center" wrapText="1"/>
    </xf>
    <xf numFmtId="166" fontId="1" fillId="0" borderId="21" xfId="0" applyNumberFormat="1" applyFont="1" applyFill="1" applyBorder="1" applyAlignment="1">
      <alignment horizontal="center" vertical="center"/>
    </xf>
    <xf numFmtId="166" fontId="1" fillId="0" borderId="21" xfId="0" applyNumberFormat="1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 wrapText="1"/>
    </xf>
    <xf numFmtId="166" fontId="1" fillId="0" borderId="20" xfId="0" applyNumberFormat="1" applyFont="1" applyFill="1" applyBorder="1" applyAlignment="1">
      <alignment horizontal="left" vertical="center" wrapText="1"/>
    </xf>
    <xf numFmtId="166" fontId="1" fillId="0" borderId="20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164" fontId="1" fillId="0" borderId="10" xfId="0" applyNumberFormat="1" applyFont="1" applyFill="1" applyBorder="1" applyAlignment="1">
      <alignment horizontal="left" vertical="center" wrapText="1"/>
    </xf>
    <xf numFmtId="0" fontId="32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0" xfId="0" applyFont="1"/>
    <xf numFmtId="0" fontId="37" fillId="0" borderId="0" xfId="0" applyFont="1"/>
    <xf numFmtId="0" fontId="4" fillId="0" borderId="0" xfId="0" applyFont="1" applyFill="1" applyAlignment="1">
      <alignment horizontal="left" vertical="center" wrapText="1"/>
    </xf>
    <xf numFmtId="0" fontId="34" fillId="0" borderId="0" xfId="0" applyFont="1"/>
    <xf numFmtId="0" fontId="56" fillId="0" borderId="0" xfId="8" applyFont="1" applyFill="1" applyBorder="1" applyAlignment="1">
      <alignment horizontal="center" vertical="center"/>
    </xf>
    <xf numFmtId="0" fontId="57" fillId="0" borderId="0" xfId="8" applyFont="1" applyFill="1" applyBorder="1" applyAlignment="1">
      <alignment horizontal="left" vertical="center"/>
    </xf>
    <xf numFmtId="0" fontId="57" fillId="0" borderId="0" xfId="8" applyFont="1" applyFill="1" applyBorder="1" applyAlignment="1">
      <alignment vertical="center"/>
    </xf>
    <xf numFmtId="0" fontId="57" fillId="0" borderId="0" xfId="8" applyFont="1" applyFill="1" applyBorder="1" applyAlignment="1">
      <alignment horizontal="center" vertical="center"/>
    </xf>
    <xf numFmtId="0" fontId="58" fillId="0" borderId="0" xfId="8" applyFont="1" applyFill="1" applyBorder="1" applyAlignment="1">
      <alignment horizontal="left" vertical="center"/>
    </xf>
    <xf numFmtId="0" fontId="57" fillId="0" borderId="0" xfId="8" applyFont="1" applyFill="1" applyBorder="1" applyAlignment="1">
      <alignment vertical="center" wrapText="1"/>
    </xf>
    <xf numFmtId="0" fontId="59" fillId="0" borderId="0" xfId="8" applyFont="1" applyFill="1" applyBorder="1" applyAlignment="1">
      <alignment vertical="center"/>
    </xf>
    <xf numFmtId="0" fontId="60" fillId="0" borderId="0" xfId="8" applyFont="1" applyFill="1" applyBorder="1" applyAlignment="1">
      <alignment vertical="center"/>
    </xf>
    <xf numFmtId="0" fontId="57" fillId="0" borderId="0" xfId="8" applyFont="1" applyFill="1"/>
    <xf numFmtId="0" fontId="59" fillId="0" borderId="72" xfId="8" applyFont="1" applyFill="1" applyBorder="1" applyAlignment="1">
      <alignment vertical="center"/>
    </xf>
    <xf numFmtId="0" fontId="60" fillId="0" borderId="0" xfId="8" applyFont="1" applyFill="1" applyBorder="1" applyAlignment="1">
      <alignment vertical="center" wrapText="1"/>
    </xf>
    <xf numFmtId="0" fontId="57" fillId="0" borderId="7" xfId="8" applyFont="1" applyFill="1" applyBorder="1" applyAlignment="1">
      <alignment horizontal="center" vertical="center" textRotation="90" wrapText="1"/>
    </xf>
    <xf numFmtId="0" fontId="57" fillId="0" borderId="21" xfId="8" applyFont="1" applyFill="1" applyBorder="1" applyAlignment="1">
      <alignment horizontal="center" wrapText="1"/>
    </xf>
    <xf numFmtId="0" fontId="57" fillId="0" borderId="21" xfId="8" applyFont="1" applyFill="1" applyBorder="1" applyAlignment="1">
      <alignment textRotation="90" wrapText="1"/>
    </xf>
    <xf numFmtId="0" fontId="57" fillId="0" borderId="22" xfId="8" applyFont="1" applyFill="1" applyBorder="1" applyAlignment="1">
      <alignment horizontal="center" textRotation="90" wrapText="1"/>
    </xf>
    <xf numFmtId="0" fontId="57" fillId="0" borderId="0" xfId="8" applyFont="1" applyFill="1" applyBorder="1" applyAlignment="1">
      <alignment textRotation="90" wrapText="1"/>
    </xf>
    <xf numFmtId="0" fontId="56" fillId="0" borderId="18" xfId="8" applyFont="1" applyFill="1" applyBorder="1" applyAlignment="1">
      <alignment horizontal="center" vertical="center"/>
    </xf>
    <xf numFmtId="0" fontId="56" fillId="0" borderId="19" xfId="8" applyFont="1" applyFill="1" applyBorder="1" applyAlignment="1">
      <alignment horizontal="center" vertical="center"/>
    </xf>
    <xf numFmtId="0" fontId="56" fillId="0" borderId="2" xfId="8" applyFont="1" applyFill="1" applyBorder="1" applyAlignment="1">
      <alignment horizontal="center" vertical="center" wrapText="1"/>
    </xf>
    <xf numFmtId="0" fontId="56" fillId="0" borderId="2" xfId="8" applyFont="1" applyFill="1" applyBorder="1" applyAlignment="1">
      <alignment horizontal="center" vertical="center"/>
    </xf>
    <xf numFmtId="0" fontId="56" fillId="0" borderId="61" xfId="8" applyFont="1" applyFill="1" applyBorder="1" applyAlignment="1">
      <alignment horizontal="center" vertical="center"/>
    </xf>
    <xf numFmtId="0" fontId="57" fillId="0" borderId="0" xfId="8" applyFont="1" applyFill="1" applyBorder="1" applyAlignment="1">
      <alignment horizontal="center" vertical="center" textRotation="90"/>
    </xf>
    <xf numFmtId="0" fontId="56" fillId="0" borderId="20" xfId="8" applyFont="1" applyFill="1" applyBorder="1" applyAlignment="1">
      <alignment horizontal="center" vertical="center"/>
    </xf>
    <xf numFmtId="1" fontId="58" fillId="0" borderId="20" xfId="8" applyNumberFormat="1" applyFont="1" applyFill="1" applyBorder="1" applyAlignment="1">
      <alignment horizontal="left" vertical="center"/>
    </xf>
    <xf numFmtId="0" fontId="58" fillId="0" borderId="20" xfId="8" applyFont="1" applyFill="1" applyBorder="1" applyAlignment="1">
      <alignment vertical="center" wrapText="1"/>
    </xf>
    <xf numFmtId="0" fontId="58" fillId="0" borderId="20" xfId="8" applyFont="1" applyFill="1" applyBorder="1" applyAlignment="1">
      <alignment horizontal="center" vertical="center" wrapText="1"/>
    </xf>
    <xf numFmtId="0" fontId="58" fillId="0" borderId="20" xfId="8" applyFont="1" applyFill="1" applyBorder="1" applyAlignment="1">
      <alignment horizontal="left" vertical="center" wrapText="1"/>
    </xf>
    <xf numFmtId="0" fontId="58" fillId="0" borderId="60" xfId="8" applyFont="1" applyFill="1" applyBorder="1" applyAlignment="1">
      <alignment horizontal="center" vertical="center" wrapText="1"/>
    </xf>
    <xf numFmtId="166" fontId="58" fillId="0" borderId="20" xfId="8" applyNumberFormat="1" applyFont="1" applyFill="1" applyBorder="1" applyAlignment="1">
      <alignment horizontal="center" vertical="center" wrapText="1"/>
    </xf>
    <xf numFmtId="166" fontId="58" fillId="0" borderId="58" xfId="8" applyNumberFormat="1" applyFont="1" applyFill="1" applyBorder="1" applyAlignment="1">
      <alignment horizontal="center" vertical="center" wrapText="1"/>
    </xf>
    <xf numFmtId="0" fontId="56" fillId="0" borderId="1" xfId="8" applyFont="1" applyFill="1" applyBorder="1" applyAlignment="1">
      <alignment horizontal="center" vertical="center"/>
    </xf>
    <xf numFmtId="0" fontId="56" fillId="0" borderId="3" xfId="8" applyFont="1" applyFill="1" applyBorder="1" applyAlignment="1">
      <alignment horizontal="center" vertical="center"/>
    </xf>
    <xf numFmtId="0" fontId="56" fillId="0" borderId="10" xfId="8" applyFont="1" applyFill="1" applyBorder="1" applyAlignment="1">
      <alignment horizontal="center" vertical="center" wrapText="1"/>
    </xf>
    <xf numFmtId="0" fontId="56" fillId="0" borderId="7" xfId="8" applyFont="1" applyFill="1" applyBorder="1" applyAlignment="1">
      <alignment horizontal="center" vertical="center"/>
    </xf>
    <xf numFmtId="0" fontId="58" fillId="0" borderId="60" xfId="8" applyFont="1" applyFill="1" applyBorder="1" applyAlignment="1">
      <alignment horizontal="center" vertical="center"/>
    </xf>
    <xf numFmtId="0" fontId="56" fillId="0" borderId="8" xfId="8" applyFont="1" applyFill="1" applyBorder="1" applyAlignment="1">
      <alignment horizontal="center" vertical="center"/>
    </xf>
    <xf numFmtId="0" fontId="56" fillId="0" borderId="10" xfId="8" applyFont="1" applyFill="1" applyBorder="1" applyAlignment="1">
      <alignment horizontal="center" vertical="center"/>
    </xf>
    <xf numFmtId="0" fontId="56" fillId="0" borderId="14" xfId="8" applyFont="1" applyFill="1" applyBorder="1" applyAlignment="1">
      <alignment horizontal="center" vertical="center"/>
    </xf>
    <xf numFmtId="0" fontId="17" fillId="0" borderId="8" xfId="8" applyFont="1" applyFill="1" applyBorder="1" applyAlignment="1">
      <alignment horizontal="center" vertical="center"/>
    </xf>
    <xf numFmtId="0" fontId="17" fillId="0" borderId="10" xfId="8" applyFont="1" applyFill="1" applyBorder="1" applyAlignment="1">
      <alignment horizontal="center" vertical="center"/>
    </xf>
    <xf numFmtId="0" fontId="17" fillId="0" borderId="20" xfId="8" applyFont="1" applyFill="1" applyBorder="1" applyAlignment="1">
      <alignment horizontal="center" vertical="center"/>
    </xf>
    <xf numFmtId="1" fontId="58" fillId="27" borderId="20" xfId="8" applyNumberFormat="1" applyFont="1" applyFill="1" applyBorder="1" applyAlignment="1">
      <alignment horizontal="left" vertical="center"/>
    </xf>
    <xf numFmtId="0" fontId="58" fillId="27" borderId="20" xfId="8" applyFont="1" applyFill="1" applyBorder="1" applyAlignment="1">
      <alignment vertical="center" wrapText="1"/>
    </xf>
    <xf numFmtId="0" fontId="58" fillId="27" borderId="20" xfId="8" applyFont="1" applyFill="1" applyBorder="1" applyAlignment="1">
      <alignment horizontal="center" vertical="center" wrapText="1"/>
    </xf>
    <xf numFmtId="0" fontId="58" fillId="27" borderId="20" xfId="8" applyFont="1" applyFill="1" applyBorder="1" applyAlignment="1">
      <alignment horizontal="left" vertical="center" wrapText="1"/>
    </xf>
    <xf numFmtId="0" fontId="58" fillId="27" borderId="60" xfId="8" applyFont="1" applyFill="1" applyBorder="1" applyAlignment="1">
      <alignment horizontal="center" vertical="center" wrapText="1"/>
    </xf>
    <xf numFmtId="166" fontId="58" fillId="27" borderId="20" xfId="8" applyNumberFormat="1" applyFont="1" applyFill="1" applyBorder="1" applyAlignment="1">
      <alignment horizontal="center" vertical="center" wrapText="1"/>
    </xf>
    <xf numFmtId="166" fontId="58" fillId="27" borderId="58" xfId="8" applyNumberFormat="1" applyFont="1" applyFill="1" applyBorder="1" applyAlignment="1">
      <alignment horizontal="center" vertical="center" wrapText="1"/>
    </xf>
    <xf numFmtId="0" fontId="17" fillId="27" borderId="8" xfId="8" applyFont="1" applyFill="1" applyBorder="1" applyAlignment="1">
      <alignment horizontal="center" vertical="center"/>
    </xf>
    <xf numFmtId="0" fontId="17" fillId="27" borderId="10" xfId="8" applyFont="1" applyFill="1" applyBorder="1" applyAlignment="1">
      <alignment horizontal="center" vertical="center"/>
    </xf>
    <xf numFmtId="0" fontId="56" fillId="27" borderId="14" xfId="8" applyFont="1" applyFill="1" applyBorder="1" applyAlignment="1">
      <alignment horizontal="center" vertical="center"/>
    </xf>
    <xf numFmtId="0" fontId="57" fillId="27" borderId="0" xfId="8" applyFont="1" applyFill="1"/>
    <xf numFmtId="0" fontId="56" fillId="27" borderId="8" xfId="8" applyFont="1" applyFill="1" applyBorder="1" applyAlignment="1">
      <alignment horizontal="center" vertical="center"/>
    </xf>
    <xf numFmtId="0" fontId="62" fillId="0" borderId="8" xfId="8" applyFont="1" applyFill="1" applyBorder="1" applyAlignment="1">
      <alignment horizontal="center" vertical="center"/>
    </xf>
    <xf numFmtId="0" fontId="17" fillId="0" borderId="21" xfId="8" applyFont="1" applyFill="1" applyBorder="1" applyAlignment="1">
      <alignment horizontal="center" vertical="center"/>
    </xf>
    <xf numFmtId="0" fontId="56" fillId="0" borderId="8" xfId="8" applyFont="1" applyFill="1" applyBorder="1" applyAlignment="1">
      <alignment horizontal="center" vertical="center" wrapText="1"/>
    </xf>
    <xf numFmtId="0" fontId="64" fillId="0" borderId="10" xfId="8" applyFont="1" applyFill="1" applyBorder="1" applyAlignment="1">
      <alignment horizontal="center" vertical="center"/>
    </xf>
    <xf numFmtId="0" fontId="56" fillId="0" borderId="73" xfId="8" applyFont="1" applyFill="1" applyBorder="1" applyAlignment="1">
      <alignment horizontal="center" vertical="center"/>
    </xf>
    <xf numFmtId="0" fontId="17" fillId="0" borderId="8" xfId="8" applyFont="1" applyFill="1" applyBorder="1" applyAlignment="1">
      <alignment horizontal="center" vertical="center" wrapText="1"/>
    </xf>
    <xf numFmtId="0" fontId="56" fillId="27" borderId="10" xfId="8" applyFont="1" applyFill="1" applyBorder="1" applyAlignment="1">
      <alignment horizontal="center" vertical="center"/>
    </xf>
    <xf numFmtId="0" fontId="56" fillId="0" borderId="20" xfId="8" applyFont="1" applyFill="1" applyBorder="1" applyAlignment="1">
      <alignment horizontal="center" vertical="center" wrapText="1"/>
    </xf>
    <xf numFmtId="0" fontId="58" fillId="27" borderId="60" xfId="8" applyFont="1" applyFill="1" applyBorder="1" applyAlignment="1">
      <alignment horizontal="center" vertical="center"/>
    </xf>
    <xf numFmtId="164" fontId="1" fillId="0" borderId="10" xfId="8" applyNumberFormat="1" applyFont="1" applyFill="1" applyBorder="1" applyAlignment="1">
      <alignment horizontal="center" vertical="center" wrapText="1"/>
    </xf>
    <xf numFmtId="0" fontId="57" fillId="0" borderId="0" xfId="8" applyFont="1" applyFill="1" applyAlignment="1">
      <alignment wrapText="1"/>
    </xf>
    <xf numFmtId="0" fontId="8" fillId="0" borderId="0" xfId="8" applyFont="1" applyFill="1"/>
    <xf numFmtId="0" fontId="16" fillId="0" borderId="0" xfId="8" applyFont="1" applyFill="1" applyBorder="1" applyAlignment="1">
      <alignment horizontal="left" vertical="center" wrapText="1"/>
    </xf>
    <xf numFmtId="0" fontId="66" fillId="0" borderId="0" xfId="8" applyFont="1" applyFill="1"/>
    <xf numFmtId="0" fontId="16" fillId="0" borderId="0" xfId="8" applyFont="1" applyFill="1" applyBorder="1" applyAlignment="1">
      <alignment horizontal="left" vertical="center"/>
    </xf>
    <xf numFmtId="0" fontId="3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vertical="center"/>
    </xf>
    <xf numFmtId="0" fontId="10" fillId="0" borderId="0" xfId="8" applyFont="1" applyFill="1" applyBorder="1" applyAlignment="1">
      <alignment horizontal="center" vertical="center"/>
    </xf>
    <xf numFmtId="0" fontId="10" fillId="0" borderId="0" xfId="8" applyFont="1" applyFill="1" applyBorder="1" applyAlignment="1">
      <alignment vertical="center"/>
    </xf>
    <xf numFmtId="0" fontId="10" fillId="0" borderId="0" xfId="8" applyFont="1" applyFill="1" applyBorder="1" applyAlignment="1">
      <alignment horizontal="left" vertical="center"/>
    </xf>
    <xf numFmtId="0" fontId="1" fillId="0" borderId="0" xfId="8" applyFont="1" applyFill="1" applyBorder="1" applyAlignment="1">
      <alignment horizontal="left" vertical="center"/>
    </xf>
    <xf numFmtId="0" fontId="17" fillId="0" borderId="0" xfId="8" applyFont="1" applyFill="1" applyBorder="1" applyAlignment="1">
      <alignment horizontal="center" vertical="center"/>
    </xf>
    <xf numFmtId="0" fontId="3" fillId="0" borderId="0" xfId="8" applyFont="1" applyFill="1" applyBorder="1" applyAlignment="1">
      <alignment vertical="center" wrapText="1"/>
    </xf>
    <xf numFmtId="0" fontId="3" fillId="0" borderId="0" xfId="8" applyFont="1" applyFill="1" applyBorder="1" applyAlignment="1">
      <alignment horizontal="center" vertical="center"/>
    </xf>
    <xf numFmtId="0" fontId="67" fillId="0" borderId="0" xfId="8" applyFont="1" applyFill="1" applyBorder="1" applyAlignment="1">
      <alignment horizontal="left" vertical="center"/>
    </xf>
    <xf numFmtId="0" fontId="13" fillId="0" borderId="0" xfId="8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textRotation="90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57" fillId="0" borderId="3" xfId="8" applyFont="1" applyFill="1" applyBorder="1" applyAlignment="1">
      <alignment horizontal="center" textRotation="90" wrapText="1"/>
    </xf>
    <xf numFmtId="0" fontId="57" fillId="0" borderId="21" xfId="8" applyFont="1" applyFill="1" applyBorder="1" applyAlignment="1">
      <alignment horizontal="center"/>
    </xf>
    <xf numFmtId="0" fontId="57" fillId="0" borderId="3" xfId="8" applyFont="1" applyFill="1" applyBorder="1" applyAlignment="1">
      <alignment horizontal="center"/>
    </xf>
    <xf numFmtId="0" fontId="57" fillId="0" borderId="4" xfId="8" applyFont="1" applyFill="1" applyBorder="1" applyAlignment="1">
      <alignment horizontal="center" vertical="center" wrapText="1"/>
    </xf>
    <xf numFmtId="0" fontId="57" fillId="0" borderId="5" xfId="8" applyFont="1" applyFill="1" applyBorder="1" applyAlignment="1">
      <alignment horizontal="center" vertical="center" wrapText="1"/>
    </xf>
    <xf numFmtId="0" fontId="57" fillId="0" borderId="6" xfId="8" applyFont="1" applyFill="1" applyBorder="1" applyAlignment="1">
      <alignment horizontal="center" vertical="center" wrapText="1"/>
    </xf>
    <xf numFmtId="0" fontId="57" fillId="0" borderId="1" xfId="8" applyFont="1" applyFill="1" applyBorder="1" applyAlignment="1">
      <alignment horizontal="center" wrapText="1"/>
    </xf>
    <xf numFmtId="0" fontId="57" fillId="0" borderId="62" xfId="8" applyFont="1" applyFill="1" applyBorder="1" applyAlignment="1"/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54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29" xfId="0" applyFont="1" applyBorder="1" applyAlignment="1">
      <alignment vertical="center" wrapText="1"/>
    </xf>
    <xf numFmtId="0" fontId="21" fillId="0" borderId="28" xfId="0" applyFont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49" xfId="0" applyFont="1" applyBorder="1" applyAlignment="1">
      <alignment vertical="center" wrapText="1"/>
    </xf>
    <xf numFmtId="0" fontId="21" fillId="0" borderId="50" xfId="0" applyFont="1" applyBorder="1" applyAlignment="1">
      <alignment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1" fillId="0" borderId="5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2" xfId="0" applyFont="1" applyBorder="1" applyAlignment="1">
      <alignment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textRotation="90" wrapText="1"/>
    </xf>
    <xf numFmtId="0" fontId="21" fillId="0" borderId="30" xfId="0" applyFont="1" applyBorder="1" applyAlignment="1">
      <alignment horizontal="center" vertical="center" textRotation="90" wrapText="1"/>
    </xf>
    <xf numFmtId="0" fontId="21" fillId="0" borderId="45" xfId="0" applyFont="1" applyBorder="1" applyAlignment="1">
      <alignment horizontal="center" vertical="center" textRotation="90" wrapText="1"/>
    </xf>
    <xf numFmtId="0" fontId="21" fillId="0" borderId="30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textRotation="90" wrapText="1"/>
    </xf>
    <xf numFmtId="0" fontId="21" fillId="0" borderId="32" xfId="0" applyFont="1" applyBorder="1" applyAlignment="1">
      <alignment horizontal="center" vertical="center" textRotation="90" wrapText="1"/>
    </xf>
    <xf numFmtId="0" fontId="21" fillId="0" borderId="46" xfId="0" applyFont="1" applyBorder="1" applyAlignment="1">
      <alignment horizontal="center" vertical="center" textRotation="90" wrapText="1"/>
    </xf>
    <xf numFmtId="0" fontId="21" fillId="0" borderId="32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5" fillId="0" borderId="0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horizontal="left"/>
    </xf>
    <xf numFmtId="0" fontId="37" fillId="0" borderId="0" xfId="0" applyFont="1" applyAlignment="1">
      <alignment horizontal="center" wrapText="1"/>
    </xf>
    <xf numFmtId="166" fontId="17" fillId="4" borderId="55" xfId="0" applyNumberFormat="1" applyFont="1" applyFill="1" applyBorder="1" applyAlignment="1">
      <alignment horizontal="center" vertical="center" wrapText="1"/>
    </xf>
    <xf numFmtId="166" fontId="17" fillId="4" borderId="56" xfId="0" applyNumberFormat="1" applyFont="1" applyFill="1" applyBorder="1" applyAlignment="1">
      <alignment horizontal="center" vertical="center" wrapText="1"/>
    </xf>
    <xf numFmtId="166" fontId="17" fillId="4" borderId="58" xfId="0" applyNumberFormat="1" applyFont="1" applyFill="1" applyBorder="1" applyAlignment="1">
      <alignment horizontal="center" vertical="center" wrapText="1"/>
    </xf>
    <xf numFmtId="166" fontId="17" fillId="4" borderId="59" xfId="0" applyNumberFormat="1" applyFont="1" applyFill="1" applyBorder="1" applyAlignment="1">
      <alignment horizontal="center" vertical="center" wrapText="1"/>
    </xf>
    <xf numFmtId="0" fontId="17" fillId="4" borderId="55" xfId="0" applyFont="1" applyFill="1" applyBorder="1" applyAlignment="1">
      <alignment horizontal="center" vertical="center" wrapText="1"/>
    </xf>
    <xf numFmtId="0" fontId="17" fillId="4" borderId="57" xfId="0" applyFont="1" applyFill="1" applyBorder="1" applyAlignment="1">
      <alignment horizontal="center" vertical="center" wrapText="1"/>
    </xf>
    <xf numFmtId="0" fontId="17" fillId="4" borderId="58" xfId="0" applyFont="1" applyFill="1" applyBorder="1" applyAlignment="1">
      <alignment horizontal="center" vertical="center" wrapText="1"/>
    </xf>
    <xf numFmtId="0" fontId="17" fillId="4" borderId="6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 vertical="center" textRotation="90" wrapText="1"/>
    </xf>
    <xf numFmtId="0" fontId="17" fillId="4" borderId="9" xfId="0" applyFont="1" applyFill="1" applyBorder="1" applyAlignment="1">
      <alignment horizontal="center" vertical="center" textRotation="90" wrapText="1"/>
    </xf>
    <xf numFmtId="0" fontId="17" fillId="4" borderId="20" xfId="0" applyFont="1" applyFill="1" applyBorder="1" applyAlignment="1">
      <alignment horizontal="center" vertical="center" textRotation="90" wrapText="1"/>
    </xf>
    <xf numFmtId="0" fontId="17" fillId="4" borderId="10" xfId="0" applyFont="1" applyFill="1" applyBorder="1" applyAlignment="1">
      <alignment horizontal="center" vertical="center" textRotation="90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center" vertical="center" wrapText="1"/>
    </xf>
  </cellXfs>
  <cellStyles count="7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" xfId="7" builtinId="28"/>
    <cellStyle name="Neutral 2" xfId="44"/>
    <cellStyle name="Normal" xfId="0" builtinId="0"/>
    <cellStyle name="Normal 2" xfId="5"/>
    <cellStyle name="Normal 2 10" xfId="45"/>
    <cellStyle name="Normal 2 11" xfId="46"/>
    <cellStyle name="Normal 2 12" xfId="47"/>
    <cellStyle name="Normal 2 13" xfId="48"/>
    <cellStyle name="Normal 2 14" xfId="49"/>
    <cellStyle name="Normal 2 15" xfId="50"/>
    <cellStyle name="Normal 2 16" xfId="51"/>
    <cellStyle name="Normal 2 17" xfId="52"/>
    <cellStyle name="Normal 2 18" xfId="53"/>
    <cellStyle name="Normal 2 19" xfId="54"/>
    <cellStyle name="Normal 2 2" xfId="55"/>
    <cellStyle name="Normal 2 20" xfId="56"/>
    <cellStyle name="Normal 2 21" xfId="57"/>
    <cellStyle name="Normal 2 22" xfId="58"/>
    <cellStyle name="Normal 2 23" xfId="59"/>
    <cellStyle name="Normal 2 3" xfId="60"/>
    <cellStyle name="Normal 2 4" xfId="61"/>
    <cellStyle name="Normal 2 5" xfId="62"/>
    <cellStyle name="Normal 2 6" xfId="63"/>
    <cellStyle name="Normal 2 7" xfId="64"/>
    <cellStyle name="Normal 2 8" xfId="65"/>
    <cellStyle name="Normal 2 9" xfId="66"/>
    <cellStyle name="Normal 3" xfId="8"/>
    <cellStyle name="Normal 3 2" xfId="67"/>
    <cellStyle name="Normal 4" xfId="68"/>
    <cellStyle name="Normal 5" xfId="69"/>
    <cellStyle name="Normal_Sheet1" xfId="2"/>
    <cellStyle name="Normal_Sheet1_1" xfId="6"/>
    <cellStyle name="Normal_Sheet1_Iazoviri" xfId="3"/>
    <cellStyle name="Normal_Sheet1_лошо" xfId="4"/>
    <cellStyle name="Normal_Sheet1_умерено" xfId="1"/>
    <cellStyle name="Note 2" xfId="70"/>
    <cellStyle name="Output 2" xfId="71"/>
    <cellStyle name="Title 2" xfId="72"/>
    <cellStyle name="Total 2" xfId="73"/>
    <cellStyle name="Warning Text 2" xfId="74"/>
  </cellStyles>
  <dxfs count="3">
    <dxf>
      <fill>
        <patternFill patternType="gray0625">
          <bgColor rgb="FFFFFF00"/>
        </patternFill>
      </fill>
    </dxf>
    <dxf>
      <fill>
        <patternFill>
          <bgColor rgb="FFFFFF00"/>
        </patternFill>
      </fill>
    </dxf>
    <dxf>
      <fill>
        <patternFill patternType="gray125">
          <bgColor rgb="FFFFFF00"/>
        </patternFill>
      </fill>
    </dxf>
  </dxfs>
  <tableStyles count="0" defaultTableStyle="TableStyleMedium2" defaultPivotStyle="PivotStyleMedium9"/>
  <colors>
    <mruColors>
      <color rgb="FFD8E4BC"/>
      <color rgb="FFFF00FF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BAZI%20DANNI%20MONITORING/BAZI%20DANNI%20MONITORING%202014/BAZI%20DANNI%20MON_POVARHNOSTNI/BAZA%20DANNI%20HBM/snimki%20HBM1/snimki%20HBM1/2014.04.24%20-%2002%20-%20&#1050;&#1086;&#1085;&#1076;&#1072;&#1095;&#1082;&#1072;%20(&#1043;&#1072;&#1073;&#1098;&#1088;&#1089;&#1082;&#1072;)%20-%20&#1089;.%20&#1043;&#1072;&#1073;&#1098;&#1088;,%20&#1084;&#1086;&#1089;&#1090;%20&#1087;&#1086;%20&#1087;&#1098;&#1090;&#1103;%20&#1079;&#1072;%20&#1089;.%20&#1047;&#1080;&#1076;&#1072;&#1088;&#1086;&#1074;&#1086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3"/>
  <sheetViews>
    <sheetView zoomScaleNormal="100" zoomScaleSheetLayoutView="100" workbookViewId="0">
      <selection activeCell="J10" sqref="J10"/>
    </sheetView>
  </sheetViews>
  <sheetFormatPr defaultRowHeight="12" x14ac:dyDescent="0.25"/>
  <cols>
    <col min="1" max="1" width="5" style="45" customWidth="1"/>
    <col min="2" max="2" width="18.140625" style="58" customWidth="1"/>
    <col min="3" max="3" width="17.7109375" style="1" customWidth="1"/>
    <col min="4" max="4" width="5.140625" style="1" customWidth="1"/>
    <col min="5" max="5" width="6.42578125" style="1" customWidth="1"/>
    <col min="6" max="6" width="8.5703125" style="1" customWidth="1"/>
    <col min="7" max="7" width="14.5703125" style="1" customWidth="1"/>
    <col min="8" max="8" width="17.5703125" style="1" customWidth="1"/>
    <col min="9" max="9" width="14.42578125" style="45" customWidth="1"/>
    <col min="10" max="10" width="6.28515625" style="58" customWidth="1"/>
    <col min="11" max="11" width="5.85546875" style="58" customWidth="1"/>
    <col min="12" max="12" width="10.5703125" style="2" customWidth="1"/>
    <col min="13" max="13" width="10.85546875" style="2" customWidth="1"/>
    <col min="14" max="14" width="15.28515625" style="45" customWidth="1"/>
    <col min="15" max="15" width="12.5703125" style="45" customWidth="1"/>
    <col min="16" max="16" width="9.42578125" style="45" customWidth="1"/>
    <col min="17" max="17" width="18.5703125" style="45" customWidth="1"/>
    <col min="18" max="18" width="4.42578125" style="45" customWidth="1"/>
    <col min="19" max="19" width="11.140625" style="45" customWidth="1"/>
    <col min="20" max="20" width="10.42578125" style="45" customWidth="1"/>
    <col min="21" max="21" width="6.140625" style="45" customWidth="1"/>
    <col min="22" max="22" width="5.28515625" style="45" customWidth="1"/>
    <col min="23" max="23" width="10.140625" style="45" customWidth="1"/>
    <col min="24" max="246" width="9.140625" style="1"/>
    <col min="247" max="247" width="3.42578125" style="1" customWidth="1"/>
    <col min="248" max="248" width="18.140625" style="1" customWidth="1"/>
    <col min="249" max="249" width="25.42578125" style="1" customWidth="1"/>
    <col min="250" max="250" width="4.5703125" style="1" customWidth="1"/>
    <col min="251" max="251" width="8" style="1" customWidth="1"/>
    <col min="252" max="252" width="11.28515625" style="1" customWidth="1"/>
    <col min="253" max="253" width="14.5703125" style="1" customWidth="1"/>
    <col min="254" max="254" width="18.7109375" style="1" customWidth="1"/>
    <col min="255" max="255" width="14.42578125" style="1" customWidth="1"/>
    <col min="256" max="256" width="6.5703125" style="1" customWidth="1"/>
    <col min="257" max="257" width="6.42578125" style="1" customWidth="1"/>
    <col min="258" max="258" width="9.42578125" style="1" customWidth="1"/>
    <col min="259" max="259" width="9.7109375" style="1" customWidth="1"/>
    <col min="260" max="260" width="11.140625" style="1" customWidth="1"/>
    <col min="261" max="261" width="6.7109375" style="1" customWidth="1"/>
    <col min="262" max="262" width="4.28515625" style="1" customWidth="1"/>
    <col min="263" max="263" width="21.42578125" style="1" customWidth="1"/>
    <col min="264" max="264" width="4.42578125" style="1" customWidth="1"/>
    <col min="265" max="265" width="11.85546875" style="1" customWidth="1"/>
    <col min="266" max="266" width="10.42578125" style="1" customWidth="1"/>
    <col min="267" max="267" width="6.140625" style="1" customWidth="1"/>
    <col min="268" max="268" width="3.140625" style="1" customWidth="1"/>
    <col min="269" max="270" width="7.42578125" style="1" customWidth="1"/>
    <col min="271" max="271" width="8.85546875" style="1" customWidth="1"/>
    <col min="272" max="502" width="9.140625" style="1"/>
    <col min="503" max="503" width="3.42578125" style="1" customWidth="1"/>
    <col min="504" max="504" width="18.140625" style="1" customWidth="1"/>
    <col min="505" max="505" width="25.42578125" style="1" customWidth="1"/>
    <col min="506" max="506" width="4.5703125" style="1" customWidth="1"/>
    <col min="507" max="507" width="8" style="1" customWidth="1"/>
    <col min="508" max="508" width="11.28515625" style="1" customWidth="1"/>
    <col min="509" max="509" width="14.5703125" style="1" customWidth="1"/>
    <col min="510" max="510" width="18.7109375" style="1" customWidth="1"/>
    <col min="511" max="511" width="14.42578125" style="1" customWidth="1"/>
    <col min="512" max="512" width="6.5703125" style="1" customWidth="1"/>
    <col min="513" max="513" width="6.42578125" style="1" customWidth="1"/>
    <col min="514" max="514" width="9.42578125" style="1" customWidth="1"/>
    <col min="515" max="515" width="9.7109375" style="1" customWidth="1"/>
    <col min="516" max="516" width="11.140625" style="1" customWidth="1"/>
    <col min="517" max="517" width="6.7109375" style="1" customWidth="1"/>
    <col min="518" max="518" width="4.28515625" style="1" customWidth="1"/>
    <col min="519" max="519" width="21.42578125" style="1" customWidth="1"/>
    <col min="520" max="520" width="4.42578125" style="1" customWidth="1"/>
    <col min="521" max="521" width="11.85546875" style="1" customWidth="1"/>
    <col min="522" max="522" width="10.42578125" style="1" customWidth="1"/>
    <col min="523" max="523" width="6.140625" style="1" customWidth="1"/>
    <col min="524" max="524" width="3.140625" style="1" customWidth="1"/>
    <col min="525" max="526" width="7.42578125" style="1" customWidth="1"/>
    <col min="527" max="527" width="8.85546875" style="1" customWidth="1"/>
    <col min="528" max="758" width="9.140625" style="1"/>
    <col min="759" max="759" width="3.42578125" style="1" customWidth="1"/>
    <col min="760" max="760" width="18.140625" style="1" customWidth="1"/>
    <col min="761" max="761" width="25.42578125" style="1" customWidth="1"/>
    <col min="762" max="762" width="4.5703125" style="1" customWidth="1"/>
    <col min="763" max="763" width="8" style="1" customWidth="1"/>
    <col min="764" max="764" width="11.28515625" style="1" customWidth="1"/>
    <col min="765" max="765" width="14.5703125" style="1" customWidth="1"/>
    <col min="766" max="766" width="18.7109375" style="1" customWidth="1"/>
    <col min="767" max="767" width="14.42578125" style="1" customWidth="1"/>
    <col min="768" max="768" width="6.5703125" style="1" customWidth="1"/>
    <col min="769" max="769" width="6.42578125" style="1" customWidth="1"/>
    <col min="770" max="770" width="9.42578125" style="1" customWidth="1"/>
    <col min="771" max="771" width="9.7109375" style="1" customWidth="1"/>
    <col min="772" max="772" width="11.140625" style="1" customWidth="1"/>
    <col min="773" max="773" width="6.7109375" style="1" customWidth="1"/>
    <col min="774" max="774" width="4.28515625" style="1" customWidth="1"/>
    <col min="775" max="775" width="21.42578125" style="1" customWidth="1"/>
    <col min="776" max="776" width="4.42578125" style="1" customWidth="1"/>
    <col min="777" max="777" width="11.85546875" style="1" customWidth="1"/>
    <col min="778" max="778" width="10.42578125" style="1" customWidth="1"/>
    <col min="779" max="779" width="6.140625" style="1" customWidth="1"/>
    <col min="780" max="780" width="3.140625" style="1" customWidth="1"/>
    <col min="781" max="782" width="7.42578125" style="1" customWidth="1"/>
    <col min="783" max="783" width="8.85546875" style="1" customWidth="1"/>
    <col min="784" max="1014" width="9.140625" style="1"/>
    <col min="1015" max="1015" width="3.42578125" style="1" customWidth="1"/>
    <col min="1016" max="1016" width="18.140625" style="1" customWidth="1"/>
    <col min="1017" max="1017" width="25.42578125" style="1" customWidth="1"/>
    <col min="1018" max="1018" width="4.5703125" style="1" customWidth="1"/>
    <col min="1019" max="1019" width="8" style="1" customWidth="1"/>
    <col min="1020" max="1020" width="11.28515625" style="1" customWidth="1"/>
    <col min="1021" max="1021" width="14.5703125" style="1" customWidth="1"/>
    <col min="1022" max="1022" width="18.7109375" style="1" customWidth="1"/>
    <col min="1023" max="1023" width="14.42578125" style="1" customWidth="1"/>
    <col min="1024" max="1024" width="6.5703125" style="1" customWidth="1"/>
    <col min="1025" max="1025" width="6.42578125" style="1" customWidth="1"/>
    <col min="1026" max="1026" width="9.42578125" style="1" customWidth="1"/>
    <col min="1027" max="1027" width="9.7109375" style="1" customWidth="1"/>
    <col min="1028" max="1028" width="11.140625" style="1" customWidth="1"/>
    <col min="1029" max="1029" width="6.7109375" style="1" customWidth="1"/>
    <col min="1030" max="1030" width="4.28515625" style="1" customWidth="1"/>
    <col min="1031" max="1031" width="21.42578125" style="1" customWidth="1"/>
    <col min="1032" max="1032" width="4.42578125" style="1" customWidth="1"/>
    <col min="1033" max="1033" width="11.85546875" style="1" customWidth="1"/>
    <col min="1034" max="1034" width="10.42578125" style="1" customWidth="1"/>
    <col min="1035" max="1035" width="6.140625" style="1" customWidth="1"/>
    <col min="1036" max="1036" width="3.140625" style="1" customWidth="1"/>
    <col min="1037" max="1038" width="7.42578125" style="1" customWidth="1"/>
    <col min="1039" max="1039" width="8.85546875" style="1" customWidth="1"/>
    <col min="1040" max="1270" width="9.140625" style="1"/>
    <col min="1271" max="1271" width="3.42578125" style="1" customWidth="1"/>
    <col min="1272" max="1272" width="18.140625" style="1" customWidth="1"/>
    <col min="1273" max="1273" width="25.42578125" style="1" customWidth="1"/>
    <col min="1274" max="1274" width="4.5703125" style="1" customWidth="1"/>
    <col min="1275" max="1275" width="8" style="1" customWidth="1"/>
    <col min="1276" max="1276" width="11.28515625" style="1" customWidth="1"/>
    <col min="1277" max="1277" width="14.5703125" style="1" customWidth="1"/>
    <col min="1278" max="1278" width="18.7109375" style="1" customWidth="1"/>
    <col min="1279" max="1279" width="14.42578125" style="1" customWidth="1"/>
    <col min="1280" max="1280" width="6.5703125" style="1" customWidth="1"/>
    <col min="1281" max="1281" width="6.42578125" style="1" customWidth="1"/>
    <col min="1282" max="1282" width="9.42578125" style="1" customWidth="1"/>
    <col min="1283" max="1283" width="9.7109375" style="1" customWidth="1"/>
    <col min="1284" max="1284" width="11.140625" style="1" customWidth="1"/>
    <col min="1285" max="1285" width="6.7109375" style="1" customWidth="1"/>
    <col min="1286" max="1286" width="4.28515625" style="1" customWidth="1"/>
    <col min="1287" max="1287" width="21.42578125" style="1" customWidth="1"/>
    <col min="1288" max="1288" width="4.42578125" style="1" customWidth="1"/>
    <col min="1289" max="1289" width="11.85546875" style="1" customWidth="1"/>
    <col min="1290" max="1290" width="10.42578125" style="1" customWidth="1"/>
    <col min="1291" max="1291" width="6.140625" style="1" customWidth="1"/>
    <col min="1292" max="1292" width="3.140625" style="1" customWidth="1"/>
    <col min="1293" max="1294" width="7.42578125" style="1" customWidth="1"/>
    <col min="1295" max="1295" width="8.85546875" style="1" customWidth="1"/>
    <col min="1296" max="1526" width="9.140625" style="1"/>
    <col min="1527" max="1527" width="3.42578125" style="1" customWidth="1"/>
    <col min="1528" max="1528" width="18.140625" style="1" customWidth="1"/>
    <col min="1529" max="1529" width="25.42578125" style="1" customWidth="1"/>
    <col min="1530" max="1530" width="4.5703125" style="1" customWidth="1"/>
    <col min="1531" max="1531" width="8" style="1" customWidth="1"/>
    <col min="1532" max="1532" width="11.28515625" style="1" customWidth="1"/>
    <col min="1533" max="1533" width="14.5703125" style="1" customWidth="1"/>
    <col min="1534" max="1534" width="18.7109375" style="1" customWidth="1"/>
    <col min="1535" max="1535" width="14.42578125" style="1" customWidth="1"/>
    <col min="1536" max="1536" width="6.5703125" style="1" customWidth="1"/>
    <col min="1537" max="1537" width="6.42578125" style="1" customWidth="1"/>
    <col min="1538" max="1538" width="9.42578125" style="1" customWidth="1"/>
    <col min="1539" max="1539" width="9.7109375" style="1" customWidth="1"/>
    <col min="1540" max="1540" width="11.140625" style="1" customWidth="1"/>
    <col min="1541" max="1541" width="6.7109375" style="1" customWidth="1"/>
    <col min="1542" max="1542" width="4.28515625" style="1" customWidth="1"/>
    <col min="1543" max="1543" width="21.42578125" style="1" customWidth="1"/>
    <col min="1544" max="1544" width="4.42578125" style="1" customWidth="1"/>
    <col min="1545" max="1545" width="11.85546875" style="1" customWidth="1"/>
    <col min="1546" max="1546" width="10.42578125" style="1" customWidth="1"/>
    <col min="1547" max="1547" width="6.140625" style="1" customWidth="1"/>
    <col min="1548" max="1548" width="3.140625" style="1" customWidth="1"/>
    <col min="1549" max="1550" width="7.42578125" style="1" customWidth="1"/>
    <col min="1551" max="1551" width="8.85546875" style="1" customWidth="1"/>
    <col min="1552" max="1782" width="9.140625" style="1"/>
    <col min="1783" max="1783" width="3.42578125" style="1" customWidth="1"/>
    <col min="1784" max="1784" width="18.140625" style="1" customWidth="1"/>
    <col min="1785" max="1785" width="25.42578125" style="1" customWidth="1"/>
    <col min="1786" max="1786" width="4.5703125" style="1" customWidth="1"/>
    <col min="1787" max="1787" width="8" style="1" customWidth="1"/>
    <col min="1788" max="1788" width="11.28515625" style="1" customWidth="1"/>
    <col min="1789" max="1789" width="14.5703125" style="1" customWidth="1"/>
    <col min="1790" max="1790" width="18.7109375" style="1" customWidth="1"/>
    <col min="1791" max="1791" width="14.42578125" style="1" customWidth="1"/>
    <col min="1792" max="1792" width="6.5703125" style="1" customWidth="1"/>
    <col min="1793" max="1793" width="6.42578125" style="1" customWidth="1"/>
    <col min="1794" max="1794" width="9.42578125" style="1" customWidth="1"/>
    <col min="1795" max="1795" width="9.7109375" style="1" customWidth="1"/>
    <col min="1796" max="1796" width="11.140625" style="1" customWidth="1"/>
    <col min="1797" max="1797" width="6.7109375" style="1" customWidth="1"/>
    <col min="1798" max="1798" width="4.28515625" style="1" customWidth="1"/>
    <col min="1799" max="1799" width="21.42578125" style="1" customWidth="1"/>
    <col min="1800" max="1800" width="4.42578125" style="1" customWidth="1"/>
    <col min="1801" max="1801" width="11.85546875" style="1" customWidth="1"/>
    <col min="1802" max="1802" width="10.42578125" style="1" customWidth="1"/>
    <col min="1803" max="1803" width="6.140625" style="1" customWidth="1"/>
    <col min="1804" max="1804" width="3.140625" style="1" customWidth="1"/>
    <col min="1805" max="1806" width="7.42578125" style="1" customWidth="1"/>
    <col min="1807" max="1807" width="8.85546875" style="1" customWidth="1"/>
    <col min="1808" max="2038" width="9.140625" style="1"/>
    <col min="2039" max="2039" width="3.42578125" style="1" customWidth="1"/>
    <col min="2040" max="2040" width="18.140625" style="1" customWidth="1"/>
    <col min="2041" max="2041" width="25.42578125" style="1" customWidth="1"/>
    <col min="2042" max="2042" width="4.5703125" style="1" customWidth="1"/>
    <col min="2043" max="2043" width="8" style="1" customWidth="1"/>
    <col min="2044" max="2044" width="11.28515625" style="1" customWidth="1"/>
    <col min="2045" max="2045" width="14.5703125" style="1" customWidth="1"/>
    <col min="2046" max="2046" width="18.7109375" style="1" customWidth="1"/>
    <col min="2047" max="2047" width="14.42578125" style="1" customWidth="1"/>
    <col min="2048" max="2048" width="6.5703125" style="1" customWidth="1"/>
    <col min="2049" max="2049" width="6.42578125" style="1" customWidth="1"/>
    <col min="2050" max="2050" width="9.42578125" style="1" customWidth="1"/>
    <col min="2051" max="2051" width="9.7109375" style="1" customWidth="1"/>
    <col min="2052" max="2052" width="11.140625" style="1" customWidth="1"/>
    <col min="2053" max="2053" width="6.7109375" style="1" customWidth="1"/>
    <col min="2054" max="2054" width="4.28515625" style="1" customWidth="1"/>
    <col min="2055" max="2055" width="21.42578125" style="1" customWidth="1"/>
    <col min="2056" max="2056" width="4.42578125" style="1" customWidth="1"/>
    <col min="2057" max="2057" width="11.85546875" style="1" customWidth="1"/>
    <col min="2058" max="2058" width="10.42578125" style="1" customWidth="1"/>
    <col min="2059" max="2059" width="6.140625" style="1" customWidth="1"/>
    <col min="2060" max="2060" width="3.140625" style="1" customWidth="1"/>
    <col min="2061" max="2062" width="7.42578125" style="1" customWidth="1"/>
    <col min="2063" max="2063" width="8.85546875" style="1" customWidth="1"/>
    <col min="2064" max="2294" width="9.140625" style="1"/>
    <col min="2295" max="2295" width="3.42578125" style="1" customWidth="1"/>
    <col min="2296" max="2296" width="18.140625" style="1" customWidth="1"/>
    <col min="2297" max="2297" width="25.42578125" style="1" customWidth="1"/>
    <col min="2298" max="2298" width="4.5703125" style="1" customWidth="1"/>
    <col min="2299" max="2299" width="8" style="1" customWidth="1"/>
    <col min="2300" max="2300" width="11.28515625" style="1" customWidth="1"/>
    <col min="2301" max="2301" width="14.5703125" style="1" customWidth="1"/>
    <col min="2302" max="2302" width="18.7109375" style="1" customWidth="1"/>
    <col min="2303" max="2303" width="14.42578125" style="1" customWidth="1"/>
    <col min="2304" max="2304" width="6.5703125" style="1" customWidth="1"/>
    <col min="2305" max="2305" width="6.42578125" style="1" customWidth="1"/>
    <col min="2306" max="2306" width="9.42578125" style="1" customWidth="1"/>
    <col min="2307" max="2307" width="9.7109375" style="1" customWidth="1"/>
    <col min="2308" max="2308" width="11.140625" style="1" customWidth="1"/>
    <col min="2309" max="2309" width="6.7109375" style="1" customWidth="1"/>
    <col min="2310" max="2310" width="4.28515625" style="1" customWidth="1"/>
    <col min="2311" max="2311" width="21.42578125" style="1" customWidth="1"/>
    <col min="2312" max="2312" width="4.42578125" style="1" customWidth="1"/>
    <col min="2313" max="2313" width="11.85546875" style="1" customWidth="1"/>
    <col min="2314" max="2314" width="10.42578125" style="1" customWidth="1"/>
    <col min="2315" max="2315" width="6.140625" style="1" customWidth="1"/>
    <col min="2316" max="2316" width="3.140625" style="1" customWidth="1"/>
    <col min="2317" max="2318" width="7.42578125" style="1" customWidth="1"/>
    <col min="2319" max="2319" width="8.85546875" style="1" customWidth="1"/>
    <col min="2320" max="2550" width="9.140625" style="1"/>
    <col min="2551" max="2551" width="3.42578125" style="1" customWidth="1"/>
    <col min="2552" max="2552" width="18.140625" style="1" customWidth="1"/>
    <col min="2553" max="2553" width="25.42578125" style="1" customWidth="1"/>
    <col min="2554" max="2554" width="4.5703125" style="1" customWidth="1"/>
    <col min="2555" max="2555" width="8" style="1" customWidth="1"/>
    <col min="2556" max="2556" width="11.28515625" style="1" customWidth="1"/>
    <col min="2557" max="2557" width="14.5703125" style="1" customWidth="1"/>
    <col min="2558" max="2558" width="18.7109375" style="1" customWidth="1"/>
    <col min="2559" max="2559" width="14.42578125" style="1" customWidth="1"/>
    <col min="2560" max="2560" width="6.5703125" style="1" customWidth="1"/>
    <col min="2561" max="2561" width="6.42578125" style="1" customWidth="1"/>
    <col min="2562" max="2562" width="9.42578125" style="1" customWidth="1"/>
    <col min="2563" max="2563" width="9.7109375" style="1" customWidth="1"/>
    <col min="2564" max="2564" width="11.140625" style="1" customWidth="1"/>
    <col min="2565" max="2565" width="6.7109375" style="1" customWidth="1"/>
    <col min="2566" max="2566" width="4.28515625" style="1" customWidth="1"/>
    <col min="2567" max="2567" width="21.42578125" style="1" customWidth="1"/>
    <col min="2568" max="2568" width="4.42578125" style="1" customWidth="1"/>
    <col min="2569" max="2569" width="11.85546875" style="1" customWidth="1"/>
    <col min="2570" max="2570" width="10.42578125" style="1" customWidth="1"/>
    <col min="2571" max="2571" width="6.140625" style="1" customWidth="1"/>
    <col min="2572" max="2572" width="3.140625" style="1" customWidth="1"/>
    <col min="2573" max="2574" width="7.42578125" style="1" customWidth="1"/>
    <col min="2575" max="2575" width="8.85546875" style="1" customWidth="1"/>
    <col min="2576" max="2806" width="9.140625" style="1"/>
    <col min="2807" max="2807" width="3.42578125" style="1" customWidth="1"/>
    <col min="2808" max="2808" width="18.140625" style="1" customWidth="1"/>
    <col min="2809" max="2809" width="25.42578125" style="1" customWidth="1"/>
    <col min="2810" max="2810" width="4.5703125" style="1" customWidth="1"/>
    <col min="2811" max="2811" width="8" style="1" customWidth="1"/>
    <col min="2812" max="2812" width="11.28515625" style="1" customWidth="1"/>
    <col min="2813" max="2813" width="14.5703125" style="1" customWidth="1"/>
    <col min="2814" max="2814" width="18.7109375" style="1" customWidth="1"/>
    <col min="2815" max="2815" width="14.42578125" style="1" customWidth="1"/>
    <col min="2816" max="2816" width="6.5703125" style="1" customWidth="1"/>
    <col min="2817" max="2817" width="6.42578125" style="1" customWidth="1"/>
    <col min="2818" max="2818" width="9.42578125" style="1" customWidth="1"/>
    <col min="2819" max="2819" width="9.7109375" style="1" customWidth="1"/>
    <col min="2820" max="2820" width="11.140625" style="1" customWidth="1"/>
    <col min="2821" max="2821" width="6.7109375" style="1" customWidth="1"/>
    <col min="2822" max="2822" width="4.28515625" style="1" customWidth="1"/>
    <col min="2823" max="2823" width="21.42578125" style="1" customWidth="1"/>
    <col min="2824" max="2824" width="4.42578125" style="1" customWidth="1"/>
    <col min="2825" max="2825" width="11.85546875" style="1" customWidth="1"/>
    <col min="2826" max="2826" width="10.42578125" style="1" customWidth="1"/>
    <col min="2827" max="2827" width="6.140625" style="1" customWidth="1"/>
    <col min="2828" max="2828" width="3.140625" style="1" customWidth="1"/>
    <col min="2829" max="2830" width="7.42578125" style="1" customWidth="1"/>
    <col min="2831" max="2831" width="8.85546875" style="1" customWidth="1"/>
    <col min="2832" max="3062" width="9.140625" style="1"/>
    <col min="3063" max="3063" width="3.42578125" style="1" customWidth="1"/>
    <col min="3064" max="3064" width="18.140625" style="1" customWidth="1"/>
    <col min="3065" max="3065" width="25.42578125" style="1" customWidth="1"/>
    <col min="3066" max="3066" width="4.5703125" style="1" customWidth="1"/>
    <col min="3067" max="3067" width="8" style="1" customWidth="1"/>
    <col min="3068" max="3068" width="11.28515625" style="1" customWidth="1"/>
    <col min="3069" max="3069" width="14.5703125" style="1" customWidth="1"/>
    <col min="3070" max="3070" width="18.7109375" style="1" customWidth="1"/>
    <col min="3071" max="3071" width="14.42578125" style="1" customWidth="1"/>
    <col min="3072" max="3072" width="6.5703125" style="1" customWidth="1"/>
    <col min="3073" max="3073" width="6.42578125" style="1" customWidth="1"/>
    <col min="3074" max="3074" width="9.42578125" style="1" customWidth="1"/>
    <col min="3075" max="3075" width="9.7109375" style="1" customWidth="1"/>
    <col min="3076" max="3076" width="11.140625" style="1" customWidth="1"/>
    <col min="3077" max="3077" width="6.7109375" style="1" customWidth="1"/>
    <col min="3078" max="3078" width="4.28515625" style="1" customWidth="1"/>
    <col min="3079" max="3079" width="21.42578125" style="1" customWidth="1"/>
    <col min="3080" max="3080" width="4.42578125" style="1" customWidth="1"/>
    <col min="3081" max="3081" width="11.85546875" style="1" customWidth="1"/>
    <col min="3082" max="3082" width="10.42578125" style="1" customWidth="1"/>
    <col min="3083" max="3083" width="6.140625" style="1" customWidth="1"/>
    <col min="3084" max="3084" width="3.140625" style="1" customWidth="1"/>
    <col min="3085" max="3086" width="7.42578125" style="1" customWidth="1"/>
    <col min="3087" max="3087" width="8.85546875" style="1" customWidth="1"/>
    <col min="3088" max="3318" width="9.140625" style="1"/>
    <col min="3319" max="3319" width="3.42578125" style="1" customWidth="1"/>
    <col min="3320" max="3320" width="18.140625" style="1" customWidth="1"/>
    <col min="3321" max="3321" width="25.42578125" style="1" customWidth="1"/>
    <col min="3322" max="3322" width="4.5703125" style="1" customWidth="1"/>
    <col min="3323" max="3323" width="8" style="1" customWidth="1"/>
    <col min="3324" max="3324" width="11.28515625" style="1" customWidth="1"/>
    <col min="3325" max="3325" width="14.5703125" style="1" customWidth="1"/>
    <col min="3326" max="3326" width="18.7109375" style="1" customWidth="1"/>
    <col min="3327" max="3327" width="14.42578125" style="1" customWidth="1"/>
    <col min="3328" max="3328" width="6.5703125" style="1" customWidth="1"/>
    <col min="3329" max="3329" width="6.42578125" style="1" customWidth="1"/>
    <col min="3330" max="3330" width="9.42578125" style="1" customWidth="1"/>
    <col min="3331" max="3331" width="9.7109375" style="1" customWidth="1"/>
    <col min="3332" max="3332" width="11.140625" style="1" customWidth="1"/>
    <col min="3333" max="3333" width="6.7109375" style="1" customWidth="1"/>
    <col min="3334" max="3334" width="4.28515625" style="1" customWidth="1"/>
    <col min="3335" max="3335" width="21.42578125" style="1" customWidth="1"/>
    <col min="3336" max="3336" width="4.42578125" style="1" customWidth="1"/>
    <col min="3337" max="3337" width="11.85546875" style="1" customWidth="1"/>
    <col min="3338" max="3338" width="10.42578125" style="1" customWidth="1"/>
    <col min="3339" max="3339" width="6.140625" style="1" customWidth="1"/>
    <col min="3340" max="3340" width="3.140625" style="1" customWidth="1"/>
    <col min="3341" max="3342" width="7.42578125" style="1" customWidth="1"/>
    <col min="3343" max="3343" width="8.85546875" style="1" customWidth="1"/>
    <col min="3344" max="3574" width="9.140625" style="1"/>
    <col min="3575" max="3575" width="3.42578125" style="1" customWidth="1"/>
    <col min="3576" max="3576" width="18.140625" style="1" customWidth="1"/>
    <col min="3577" max="3577" width="25.42578125" style="1" customWidth="1"/>
    <col min="3578" max="3578" width="4.5703125" style="1" customWidth="1"/>
    <col min="3579" max="3579" width="8" style="1" customWidth="1"/>
    <col min="3580" max="3580" width="11.28515625" style="1" customWidth="1"/>
    <col min="3581" max="3581" width="14.5703125" style="1" customWidth="1"/>
    <col min="3582" max="3582" width="18.7109375" style="1" customWidth="1"/>
    <col min="3583" max="3583" width="14.42578125" style="1" customWidth="1"/>
    <col min="3584" max="3584" width="6.5703125" style="1" customWidth="1"/>
    <col min="3585" max="3585" width="6.42578125" style="1" customWidth="1"/>
    <col min="3586" max="3586" width="9.42578125" style="1" customWidth="1"/>
    <col min="3587" max="3587" width="9.7109375" style="1" customWidth="1"/>
    <col min="3588" max="3588" width="11.140625" style="1" customWidth="1"/>
    <col min="3589" max="3589" width="6.7109375" style="1" customWidth="1"/>
    <col min="3590" max="3590" width="4.28515625" style="1" customWidth="1"/>
    <col min="3591" max="3591" width="21.42578125" style="1" customWidth="1"/>
    <col min="3592" max="3592" width="4.42578125" style="1" customWidth="1"/>
    <col min="3593" max="3593" width="11.85546875" style="1" customWidth="1"/>
    <col min="3594" max="3594" width="10.42578125" style="1" customWidth="1"/>
    <col min="3595" max="3595" width="6.140625" style="1" customWidth="1"/>
    <col min="3596" max="3596" width="3.140625" style="1" customWidth="1"/>
    <col min="3597" max="3598" width="7.42578125" style="1" customWidth="1"/>
    <col min="3599" max="3599" width="8.85546875" style="1" customWidth="1"/>
    <col min="3600" max="3830" width="9.140625" style="1"/>
    <col min="3831" max="3831" width="3.42578125" style="1" customWidth="1"/>
    <col min="3832" max="3832" width="18.140625" style="1" customWidth="1"/>
    <col min="3833" max="3833" width="25.42578125" style="1" customWidth="1"/>
    <col min="3834" max="3834" width="4.5703125" style="1" customWidth="1"/>
    <col min="3835" max="3835" width="8" style="1" customWidth="1"/>
    <col min="3836" max="3836" width="11.28515625" style="1" customWidth="1"/>
    <col min="3837" max="3837" width="14.5703125" style="1" customWidth="1"/>
    <col min="3838" max="3838" width="18.7109375" style="1" customWidth="1"/>
    <col min="3839" max="3839" width="14.42578125" style="1" customWidth="1"/>
    <col min="3840" max="3840" width="6.5703125" style="1" customWidth="1"/>
    <col min="3841" max="3841" width="6.42578125" style="1" customWidth="1"/>
    <col min="3842" max="3842" width="9.42578125" style="1" customWidth="1"/>
    <col min="3843" max="3843" width="9.7109375" style="1" customWidth="1"/>
    <col min="3844" max="3844" width="11.140625" style="1" customWidth="1"/>
    <col min="3845" max="3845" width="6.7109375" style="1" customWidth="1"/>
    <col min="3846" max="3846" width="4.28515625" style="1" customWidth="1"/>
    <col min="3847" max="3847" width="21.42578125" style="1" customWidth="1"/>
    <col min="3848" max="3848" width="4.42578125" style="1" customWidth="1"/>
    <col min="3849" max="3849" width="11.85546875" style="1" customWidth="1"/>
    <col min="3850" max="3850" width="10.42578125" style="1" customWidth="1"/>
    <col min="3851" max="3851" width="6.140625" style="1" customWidth="1"/>
    <col min="3852" max="3852" width="3.140625" style="1" customWidth="1"/>
    <col min="3853" max="3854" width="7.42578125" style="1" customWidth="1"/>
    <col min="3855" max="3855" width="8.85546875" style="1" customWidth="1"/>
    <col min="3856" max="4086" width="9.140625" style="1"/>
    <col min="4087" max="4087" width="3.42578125" style="1" customWidth="1"/>
    <col min="4088" max="4088" width="18.140625" style="1" customWidth="1"/>
    <col min="4089" max="4089" width="25.42578125" style="1" customWidth="1"/>
    <col min="4090" max="4090" width="4.5703125" style="1" customWidth="1"/>
    <col min="4091" max="4091" width="8" style="1" customWidth="1"/>
    <col min="4092" max="4092" width="11.28515625" style="1" customWidth="1"/>
    <col min="4093" max="4093" width="14.5703125" style="1" customWidth="1"/>
    <col min="4094" max="4094" width="18.7109375" style="1" customWidth="1"/>
    <col min="4095" max="4095" width="14.42578125" style="1" customWidth="1"/>
    <col min="4096" max="4096" width="6.5703125" style="1" customWidth="1"/>
    <col min="4097" max="4097" width="6.42578125" style="1" customWidth="1"/>
    <col min="4098" max="4098" width="9.42578125" style="1" customWidth="1"/>
    <col min="4099" max="4099" width="9.7109375" style="1" customWidth="1"/>
    <col min="4100" max="4100" width="11.140625" style="1" customWidth="1"/>
    <col min="4101" max="4101" width="6.7109375" style="1" customWidth="1"/>
    <col min="4102" max="4102" width="4.28515625" style="1" customWidth="1"/>
    <col min="4103" max="4103" width="21.42578125" style="1" customWidth="1"/>
    <col min="4104" max="4104" width="4.42578125" style="1" customWidth="1"/>
    <col min="4105" max="4105" width="11.85546875" style="1" customWidth="1"/>
    <col min="4106" max="4106" width="10.42578125" style="1" customWidth="1"/>
    <col min="4107" max="4107" width="6.140625" style="1" customWidth="1"/>
    <col min="4108" max="4108" width="3.140625" style="1" customWidth="1"/>
    <col min="4109" max="4110" width="7.42578125" style="1" customWidth="1"/>
    <col min="4111" max="4111" width="8.85546875" style="1" customWidth="1"/>
    <col min="4112" max="4342" width="9.140625" style="1"/>
    <col min="4343" max="4343" width="3.42578125" style="1" customWidth="1"/>
    <col min="4344" max="4344" width="18.140625" style="1" customWidth="1"/>
    <col min="4345" max="4345" width="25.42578125" style="1" customWidth="1"/>
    <col min="4346" max="4346" width="4.5703125" style="1" customWidth="1"/>
    <col min="4347" max="4347" width="8" style="1" customWidth="1"/>
    <col min="4348" max="4348" width="11.28515625" style="1" customWidth="1"/>
    <col min="4349" max="4349" width="14.5703125" style="1" customWidth="1"/>
    <col min="4350" max="4350" width="18.7109375" style="1" customWidth="1"/>
    <col min="4351" max="4351" width="14.42578125" style="1" customWidth="1"/>
    <col min="4352" max="4352" width="6.5703125" style="1" customWidth="1"/>
    <col min="4353" max="4353" width="6.42578125" style="1" customWidth="1"/>
    <col min="4354" max="4354" width="9.42578125" style="1" customWidth="1"/>
    <col min="4355" max="4355" width="9.7109375" style="1" customWidth="1"/>
    <col min="4356" max="4356" width="11.140625" style="1" customWidth="1"/>
    <col min="4357" max="4357" width="6.7109375" style="1" customWidth="1"/>
    <col min="4358" max="4358" width="4.28515625" style="1" customWidth="1"/>
    <col min="4359" max="4359" width="21.42578125" style="1" customWidth="1"/>
    <col min="4360" max="4360" width="4.42578125" style="1" customWidth="1"/>
    <col min="4361" max="4361" width="11.85546875" style="1" customWidth="1"/>
    <col min="4362" max="4362" width="10.42578125" style="1" customWidth="1"/>
    <col min="4363" max="4363" width="6.140625" style="1" customWidth="1"/>
    <col min="4364" max="4364" width="3.140625" style="1" customWidth="1"/>
    <col min="4365" max="4366" width="7.42578125" style="1" customWidth="1"/>
    <col min="4367" max="4367" width="8.85546875" style="1" customWidth="1"/>
    <col min="4368" max="4598" width="9.140625" style="1"/>
    <col min="4599" max="4599" width="3.42578125" style="1" customWidth="1"/>
    <col min="4600" max="4600" width="18.140625" style="1" customWidth="1"/>
    <col min="4601" max="4601" width="25.42578125" style="1" customWidth="1"/>
    <col min="4602" max="4602" width="4.5703125" style="1" customWidth="1"/>
    <col min="4603" max="4603" width="8" style="1" customWidth="1"/>
    <col min="4604" max="4604" width="11.28515625" style="1" customWidth="1"/>
    <col min="4605" max="4605" width="14.5703125" style="1" customWidth="1"/>
    <col min="4606" max="4606" width="18.7109375" style="1" customWidth="1"/>
    <col min="4607" max="4607" width="14.42578125" style="1" customWidth="1"/>
    <col min="4608" max="4608" width="6.5703125" style="1" customWidth="1"/>
    <col min="4609" max="4609" width="6.42578125" style="1" customWidth="1"/>
    <col min="4610" max="4610" width="9.42578125" style="1" customWidth="1"/>
    <col min="4611" max="4611" width="9.7109375" style="1" customWidth="1"/>
    <col min="4612" max="4612" width="11.140625" style="1" customWidth="1"/>
    <col min="4613" max="4613" width="6.7109375" style="1" customWidth="1"/>
    <col min="4614" max="4614" width="4.28515625" style="1" customWidth="1"/>
    <col min="4615" max="4615" width="21.42578125" style="1" customWidth="1"/>
    <col min="4616" max="4616" width="4.42578125" style="1" customWidth="1"/>
    <col min="4617" max="4617" width="11.85546875" style="1" customWidth="1"/>
    <col min="4618" max="4618" width="10.42578125" style="1" customWidth="1"/>
    <col min="4619" max="4619" width="6.140625" style="1" customWidth="1"/>
    <col min="4620" max="4620" width="3.140625" style="1" customWidth="1"/>
    <col min="4621" max="4622" width="7.42578125" style="1" customWidth="1"/>
    <col min="4623" max="4623" width="8.85546875" style="1" customWidth="1"/>
    <col min="4624" max="4854" width="9.140625" style="1"/>
    <col min="4855" max="4855" width="3.42578125" style="1" customWidth="1"/>
    <col min="4856" max="4856" width="18.140625" style="1" customWidth="1"/>
    <col min="4857" max="4857" width="25.42578125" style="1" customWidth="1"/>
    <col min="4858" max="4858" width="4.5703125" style="1" customWidth="1"/>
    <col min="4859" max="4859" width="8" style="1" customWidth="1"/>
    <col min="4860" max="4860" width="11.28515625" style="1" customWidth="1"/>
    <col min="4861" max="4861" width="14.5703125" style="1" customWidth="1"/>
    <col min="4862" max="4862" width="18.7109375" style="1" customWidth="1"/>
    <col min="4863" max="4863" width="14.42578125" style="1" customWidth="1"/>
    <col min="4864" max="4864" width="6.5703125" style="1" customWidth="1"/>
    <col min="4865" max="4865" width="6.42578125" style="1" customWidth="1"/>
    <col min="4866" max="4866" width="9.42578125" style="1" customWidth="1"/>
    <col min="4867" max="4867" width="9.7109375" style="1" customWidth="1"/>
    <col min="4868" max="4868" width="11.140625" style="1" customWidth="1"/>
    <col min="4869" max="4869" width="6.7109375" style="1" customWidth="1"/>
    <col min="4870" max="4870" width="4.28515625" style="1" customWidth="1"/>
    <col min="4871" max="4871" width="21.42578125" style="1" customWidth="1"/>
    <col min="4872" max="4872" width="4.42578125" style="1" customWidth="1"/>
    <col min="4873" max="4873" width="11.85546875" style="1" customWidth="1"/>
    <col min="4874" max="4874" width="10.42578125" style="1" customWidth="1"/>
    <col min="4875" max="4875" width="6.140625" style="1" customWidth="1"/>
    <col min="4876" max="4876" width="3.140625" style="1" customWidth="1"/>
    <col min="4877" max="4878" width="7.42578125" style="1" customWidth="1"/>
    <col min="4879" max="4879" width="8.85546875" style="1" customWidth="1"/>
    <col min="4880" max="5110" width="9.140625" style="1"/>
    <col min="5111" max="5111" width="3.42578125" style="1" customWidth="1"/>
    <col min="5112" max="5112" width="18.140625" style="1" customWidth="1"/>
    <col min="5113" max="5113" width="25.42578125" style="1" customWidth="1"/>
    <col min="5114" max="5114" width="4.5703125" style="1" customWidth="1"/>
    <col min="5115" max="5115" width="8" style="1" customWidth="1"/>
    <col min="5116" max="5116" width="11.28515625" style="1" customWidth="1"/>
    <col min="5117" max="5117" width="14.5703125" style="1" customWidth="1"/>
    <col min="5118" max="5118" width="18.7109375" style="1" customWidth="1"/>
    <col min="5119" max="5119" width="14.42578125" style="1" customWidth="1"/>
    <col min="5120" max="5120" width="6.5703125" style="1" customWidth="1"/>
    <col min="5121" max="5121" width="6.42578125" style="1" customWidth="1"/>
    <col min="5122" max="5122" width="9.42578125" style="1" customWidth="1"/>
    <col min="5123" max="5123" width="9.7109375" style="1" customWidth="1"/>
    <col min="5124" max="5124" width="11.140625" style="1" customWidth="1"/>
    <col min="5125" max="5125" width="6.7109375" style="1" customWidth="1"/>
    <col min="5126" max="5126" width="4.28515625" style="1" customWidth="1"/>
    <col min="5127" max="5127" width="21.42578125" style="1" customWidth="1"/>
    <col min="5128" max="5128" width="4.42578125" style="1" customWidth="1"/>
    <col min="5129" max="5129" width="11.85546875" style="1" customWidth="1"/>
    <col min="5130" max="5130" width="10.42578125" style="1" customWidth="1"/>
    <col min="5131" max="5131" width="6.140625" style="1" customWidth="1"/>
    <col min="5132" max="5132" width="3.140625" style="1" customWidth="1"/>
    <col min="5133" max="5134" width="7.42578125" style="1" customWidth="1"/>
    <col min="5135" max="5135" width="8.85546875" style="1" customWidth="1"/>
    <col min="5136" max="5366" width="9.140625" style="1"/>
    <col min="5367" max="5367" width="3.42578125" style="1" customWidth="1"/>
    <col min="5368" max="5368" width="18.140625" style="1" customWidth="1"/>
    <col min="5369" max="5369" width="25.42578125" style="1" customWidth="1"/>
    <col min="5370" max="5370" width="4.5703125" style="1" customWidth="1"/>
    <col min="5371" max="5371" width="8" style="1" customWidth="1"/>
    <col min="5372" max="5372" width="11.28515625" style="1" customWidth="1"/>
    <col min="5373" max="5373" width="14.5703125" style="1" customWidth="1"/>
    <col min="5374" max="5374" width="18.7109375" style="1" customWidth="1"/>
    <col min="5375" max="5375" width="14.42578125" style="1" customWidth="1"/>
    <col min="5376" max="5376" width="6.5703125" style="1" customWidth="1"/>
    <col min="5377" max="5377" width="6.42578125" style="1" customWidth="1"/>
    <col min="5378" max="5378" width="9.42578125" style="1" customWidth="1"/>
    <col min="5379" max="5379" width="9.7109375" style="1" customWidth="1"/>
    <col min="5380" max="5380" width="11.140625" style="1" customWidth="1"/>
    <col min="5381" max="5381" width="6.7109375" style="1" customWidth="1"/>
    <col min="5382" max="5382" width="4.28515625" style="1" customWidth="1"/>
    <col min="5383" max="5383" width="21.42578125" style="1" customWidth="1"/>
    <col min="5384" max="5384" width="4.42578125" style="1" customWidth="1"/>
    <col min="5385" max="5385" width="11.85546875" style="1" customWidth="1"/>
    <col min="5386" max="5386" width="10.42578125" style="1" customWidth="1"/>
    <col min="5387" max="5387" width="6.140625" style="1" customWidth="1"/>
    <col min="5388" max="5388" width="3.140625" style="1" customWidth="1"/>
    <col min="5389" max="5390" width="7.42578125" style="1" customWidth="1"/>
    <col min="5391" max="5391" width="8.85546875" style="1" customWidth="1"/>
    <col min="5392" max="5622" width="9.140625" style="1"/>
    <col min="5623" max="5623" width="3.42578125" style="1" customWidth="1"/>
    <col min="5624" max="5624" width="18.140625" style="1" customWidth="1"/>
    <col min="5625" max="5625" width="25.42578125" style="1" customWidth="1"/>
    <col min="5626" max="5626" width="4.5703125" style="1" customWidth="1"/>
    <col min="5627" max="5627" width="8" style="1" customWidth="1"/>
    <col min="5628" max="5628" width="11.28515625" style="1" customWidth="1"/>
    <col min="5629" max="5629" width="14.5703125" style="1" customWidth="1"/>
    <col min="5630" max="5630" width="18.7109375" style="1" customWidth="1"/>
    <col min="5631" max="5631" width="14.42578125" style="1" customWidth="1"/>
    <col min="5632" max="5632" width="6.5703125" style="1" customWidth="1"/>
    <col min="5633" max="5633" width="6.42578125" style="1" customWidth="1"/>
    <col min="5634" max="5634" width="9.42578125" style="1" customWidth="1"/>
    <col min="5635" max="5635" width="9.7109375" style="1" customWidth="1"/>
    <col min="5636" max="5636" width="11.140625" style="1" customWidth="1"/>
    <col min="5637" max="5637" width="6.7109375" style="1" customWidth="1"/>
    <col min="5638" max="5638" width="4.28515625" style="1" customWidth="1"/>
    <col min="5639" max="5639" width="21.42578125" style="1" customWidth="1"/>
    <col min="5640" max="5640" width="4.42578125" style="1" customWidth="1"/>
    <col min="5641" max="5641" width="11.85546875" style="1" customWidth="1"/>
    <col min="5642" max="5642" width="10.42578125" style="1" customWidth="1"/>
    <col min="5643" max="5643" width="6.140625" style="1" customWidth="1"/>
    <col min="5644" max="5644" width="3.140625" style="1" customWidth="1"/>
    <col min="5645" max="5646" width="7.42578125" style="1" customWidth="1"/>
    <col min="5647" max="5647" width="8.85546875" style="1" customWidth="1"/>
    <col min="5648" max="5878" width="9.140625" style="1"/>
    <col min="5879" max="5879" width="3.42578125" style="1" customWidth="1"/>
    <col min="5880" max="5880" width="18.140625" style="1" customWidth="1"/>
    <col min="5881" max="5881" width="25.42578125" style="1" customWidth="1"/>
    <col min="5882" max="5882" width="4.5703125" style="1" customWidth="1"/>
    <col min="5883" max="5883" width="8" style="1" customWidth="1"/>
    <col min="5884" max="5884" width="11.28515625" style="1" customWidth="1"/>
    <col min="5885" max="5885" width="14.5703125" style="1" customWidth="1"/>
    <col min="5886" max="5886" width="18.7109375" style="1" customWidth="1"/>
    <col min="5887" max="5887" width="14.42578125" style="1" customWidth="1"/>
    <col min="5888" max="5888" width="6.5703125" style="1" customWidth="1"/>
    <col min="5889" max="5889" width="6.42578125" style="1" customWidth="1"/>
    <col min="5890" max="5890" width="9.42578125" style="1" customWidth="1"/>
    <col min="5891" max="5891" width="9.7109375" style="1" customWidth="1"/>
    <col min="5892" max="5892" width="11.140625" style="1" customWidth="1"/>
    <col min="5893" max="5893" width="6.7109375" style="1" customWidth="1"/>
    <col min="5894" max="5894" width="4.28515625" style="1" customWidth="1"/>
    <col min="5895" max="5895" width="21.42578125" style="1" customWidth="1"/>
    <col min="5896" max="5896" width="4.42578125" style="1" customWidth="1"/>
    <col min="5897" max="5897" width="11.85546875" style="1" customWidth="1"/>
    <col min="5898" max="5898" width="10.42578125" style="1" customWidth="1"/>
    <col min="5899" max="5899" width="6.140625" style="1" customWidth="1"/>
    <col min="5900" max="5900" width="3.140625" style="1" customWidth="1"/>
    <col min="5901" max="5902" width="7.42578125" style="1" customWidth="1"/>
    <col min="5903" max="5903" width="8.85546875" style="1" customWidth="1"/>
    <col min="5904" max="6134" width="9.140625" style="1"/>
    <col min="6135" max="6135" width="3.42578125" style="1" customWidth="1"/>
    <col min="6136" max="6136" width="18.140625" style="1" customWidth="1"/>
    <col min="6137" max="6137" width="25.42578125" style="1" customWidth="1"/>
    <col min="6138" max="6138" width="4.5703125" style="1" customWidth="1"/>
    <col min="6139" max="6139" width="8" style="1" customWidth="1"/>
    <col min="6140" max="6140" width="11.28515625" style="1" customWidth="1"/>
    <col min="6141" max="6141" width="14.5703125" style="1" customWidth="1"/>
    <col min="6142" max="6142" width="18.7109375" style="1" customWidth="1"/>
    <col min="6143" max="6143" width="14.42578125" style="1" customWidth="1"/>
    <col min="6144" max="6144" width="6.5703125" style="1" customWidth="1"/>
    <col min="6145" max="6145" width="6.42578125" style="1" customWidth="1"/>
    <col min="6146" max="6146" width="9.42578125" style="1" customWidth="1"/>
    <col min="6147" max="6147" width="9.7109375" style="1" customWidth="1"/>
    <col min="6148" max="6148" width="11.140625" style="1" customWidth="1"/>
    <col min="6149" max="6149" width="6.7109375" style="1" customWidth="1"/>
    <col min="6150" max="6150" width="4.28515625" style="1" customWidth="1"/>
    <col min="6151" max="6151" width="21.42578125" style="1" customWidth="1"/>
    <col min="6152" max="6152" width="4.42578125" style="1" customWidth="1"/>
    <col min="6153" max="6153" width="11.85546875" style="1" customWidth="1"/>
    <col min="6154" max="6154" width="10.42578125" style="1" customWidth="1"/>
    <col min="6155" max="6155" width="6.140625" style="1" customWidth="1"/>
    <col min="6156" max="6156" width="3.140625" style="1" customWidth="1"/>
    <col min="6157" max="6158" width="7.42578125" style="1" customWidth="1"/>
    <col min="6159" max="6159" width="8.85546875" style="1" customWidth="1"/>
    <col min="6160" max="6390" width="9.140625" style="1"/>
    <col min="6391" max="6391" width="3.42578125" style="1" customWidth="1"/>
    <col min="6392" max="6392" width="18.140625" style="1" customWidth="1"/>
    <col min="6393" max="6393" width="25.42578125" style="1" customWidth="1"/>
    <col min="6394" max="6394" width="4.5703125" style="1" customWidth="1"/>
    <col min="6395" max="6395" width="8" style="1" customWidth="1"/>
    <col min="6396" max="6396" width="11.28515625" style="1" customWidth="1"/>
    <col min="6397" max="6397" width="14.5703125" style="1" customWidth="1"/>
    <col min="6398" max="6398" width="18.7109375" style="1" customWidth="1"/>
    <col min="6399" max="6399" width="14.42578125" style="1" customWidth="1"/>
    <col min="6400" max="6400" width="6.5703125" style="1" customWidth="1"/>
    <col min="6401" max="6401" width="6.42578125" style="1" customWidth="1"/>
    <col min="6402" max="6402" width="9.42578125" style="1" customWidth="1"/>
    <col min="6403" max="6403" width="9.7109375" style="1" customWidth="1"/>
    <col min="6404" max="6404" width="11.140625" style="1" customWidth="1"/>
    <col min="6405" max="6405" width="6.7109375" style="1" customWidth="1"/>
    <col min="6406" max="6406" width="4.28515625" style="1" customWidth="1"/>
    <col min="6407" max="6407" width="21.42578125" style="1" customWidth="1"/>
    <col min="6408" max="6408" width="4.42578125" style="1" customWidth="1"/>
    <col min="6409" max="6409" width="11.85546875" style="1" customWidth="1"/>
    <col min="6410" max="6410" width="10.42578125" style="1" customWidth="1"/>
    <col min="6411" max="6411" width="6.140625" style="1" customWidth="1"/>
    <col min="6412" max="6412" width="3.140625" style="1" customWidth="1"/>
    <col min="6413" max="6414" width="7.42578125" style="1" customWidth="1"/>
    <col min="6415" max="6415" width="8.85546875" style="1" customWidth="1"/>
    <col min="6416" max="6646" width="9.140625" style="1"/>
    <col min="6647" max="6647" width="3.42578125" style="1" customWidth="1"/>
    <col min="6648" max="6648" width="18.140625" style="1" customWidth="1"/>
    <col min="6649" max="6649" width="25.42578125" style="1" customWidth="1"/>
    <col min="6650" max="6650" width="4.5703125" style="1" customWidth="1"/>
    <col min="6651" max="6651" width="8" style="1" customWidth="1"/>
    <col min="6652" max="6652" width="11.28515625" style="1" customWidth="1"/>
    <col min="6653" max="6653" width="14.5703125" style="1" customWidth="1"/>
    <col min="6654" max="6654" width="18.7109375" style="1" customWidth="1"/>
    <col min="6655" max="6655" width="14.42578125" style="1" customWidth="1"/>
    <col min="6656" max="6656" width="6.5703125" style="1" customWidth="1"/>
    <col min="6657" max="6657" width="6.42578125" style="1" customWidth="1"/>
    <col min="6658" max="6658" width="9.42578125" style="1" customWidth="1"/>
    <col min="6659" max="6659" width="9.7109375" style="1" customWidth="1"/>
    <col min="6660" max="6660" width="11.140625" style="1" customWidth="1"/>
    <col min="6661" max="6661" width="6.7109375" style="1" customWidth="1"/>
    <col min="6662" max="6662" width="4.28515625" style="1" customWidth="1"/>
    <col min="6663" max="6663" width="21.42578125" style="1" customWidth="1"/>
    <col min="6664" max="6664" width="4.42578125" style="1" customWidth="1"/>
    <col min="6665" max="6665" width="11.85546875" style="1" customWidth="1"/>
    <col min="6666" max="6666" width="10.42578125" style="1" customWidth="1"/>
    <col min="6667" max="6667" width="6.140625" style="1" customWidth="1"/>
    <col min="6668" max="6668" width="3.140625" style="1" customWidth="1"/>
    <col min="6669" max="6670" width="7.42578125" style="1" customWidth="1"/>
    <col min="6671" max="6671" width="8.85546875" style="1" customWidth="1"/>
    <col min="6672" max="6902" width="9.140625" style="1"/>
    <col min="6903" max="6903" width="3.42578125" style="1" customWidth="1"/>
    <col min="6904" max="6904" width="18.140625" style="1" customWidth="1"/>
    <col min="6905" max="6905" width="25.42578125" style="1" customWidth="1"/>
    <col min="6906" max="6906" width="4.5703125" style="1" customWidth="1"/>
    <col min="6907" max="6907" width="8" style="1" customWidth="1"/>
    <col min="6908" max="6908" width="11.28515625" style="1" customWidth="1"/>
    <col min="6909" max="6909" width="14.5703125" style="1" customWidth="1"/>
    <col min="6910" max="6910" width="18.7109375" style="1" customWidth="1"/>
    <col min="6911" max="6911" width="14.42578125" style="1" customWidth="1"/>
    <col min="6912" max="6912" width="6.5703125" style="1" customWidth="1"/>
    <col min="6913" max="6913" width="6.42578125" style="1" customWidth="1"/>
    <col min="6914" max="6914" width="9.42578125" style="1" customWidth="1"/>
    <col min="6915" max="6915" width="9.7109375" style="1" customWidth="1"/>
    <col min="6916" max="6916" width="11.140625" style="1" customWidth="1"/>
    <col min="6917" max="6917" width="6.7109375" style="1" customWidth="1"/>
    <col min="6918" max="6918" width="4.28515625" style="1" customWidth="1"/>
    <col min="6919" max="6919" width="21.42578125" style="1" customWidth="1"/>
    <col min="6920" max="6920" width="4.42578125" style="1" customWidth="1"/>
    <col min="6921" max="6921" width="11.85546875" style="1" customWidth="1"/>
    <col min="6922" max="6922" width="10.42578125" style="1" customWidth="1"/>
    <col min="6923" max="6923" width="6.140625" style="1" customWidth="1"/>
    <col min="6924" max="6924" width="3.140625" style="1" customWidth="1"/>
    <col min="6925" max="6926" width="7.42578125" style="1" customWidth="1"/>
    <col min="6927" max="6927" width="8.85546875" style="1" customWidth="1"/>
    <col min="6928" max="7158" width="9.140625" style="1"/>
    <col min="7159" max="7159" width="3.42578125" style="1" customWidth="1"/>
    <col min="7160" max="7160" width="18.140625" style="1" customWidth="1"/>
    <col min="7161" max="7161" width="25.42578125" style="1" customWidth="1"/>
    <col min="7162" max="7162" width="4.5703125" style="1" customWidth="1"/>
    <col min="7163" max="7163" width="8" style="1" customWidth="1"/>
    <col min="7164" max="7164" width="11.28515625" style="1" customWidth="1"/>
    <col min="7165" max="7165" width="14.5703125" style="1" customWidth="1"/>
    <col min="7166" max="7166" width="18.7109375" style="1" customWidth="1"/>
    <col min="7167" max="7167" width="14.42578125" style="1" customWidth="1"/>
    <col min="7168" max="7168" width="6.5703125" style="1" customWidth="1"/>
    <col min="7169" max="7169" width="6.42578125" style="1" customWidth="1"/>
    <col min="7170" max="7170" width="9.42578125" style="1" customWidth="1"/>
    <col min="7171" max="7171" width="9.7109375" style="1" customWidth="1"/>
    <col min="7172" max="7172" width="11.140625" style="1" customWidth="1"/>
    <col min="7173" max="7173" width="6.7109375" style="1" customWidth="1"/>
    <col min="7174" max="7174" width="4.28515625" style="1" customWidth="1"/>
    <col min="7175" max="7175" width="21.42578125" style="1" customWidth="1"/>
    <col min="7176" max="7176" width="4.42578125" style="1" customWidth="1"/>
    <col min="7177" max="7177" width="11.85546875" style="1" customWidth="1"/>
    <col min="7178" max="7178" width="10.42578125" style="1" customWidth="1"/>
    <col min="7179" max="7179" width="6.140625" style="1" customWidth="1"/>
    <col min="7180" max="7180" width="3.140625" style="1" customWidth="1"/>
    <col min="7181" max="7182" width="7.42578125" style="1" customWidth="1"/>
    <col min="7183" max="7183" width="8.85546875" style="1" customWidth="1"/>
    <col min="7184" max="7414" width="9.140625" style="1"/>
    <col min="7415" max="7415" width="3.42578125" style="1" customWidth="1"/>
    <col min="7416" max="7416" width="18.140625" style="1" customWidth="1"/>
    <col min="7417" max="7417" width="25.42578125" style="1" customWidth="1"/>
    <col min="7418" max="7418" width="4.5703125" style="1" customWidth="1"/>
    <col min="7419" max="7419" width="8" style="1" customWidth="1"/>
    <col min="7420" max="7420" width="11.28515625" style="1" customWidth="1"/>
    <col min="7421" max="7421" width="14.5703125" style="1" customWidth="1"/>
    <col min="7422" max="7422" width="18.7109375" style="1" customWidth="1"/>
    <col min="7423" max="7423" width="14.42578125" style="1" customWidth="1"/>
    <col min="7424" max="7424" width="6.5703125" style="1" customWidth="1"/>
    <col min="7425" max="7425" width="6.42578125" style="1" customWidth="1"/>
    <col min="7426" max="7426" width="9.42578125" style="1" customWidth="1"/>
    <col min="7427" max="7427" width="9.7109375" style="1" customWidth="1"/>
    <col min="7428" max="7428" width="11.140625" style="1" customWidth="1"/>
    <col min="7429" max="7429" width="6.7109375" style="1" customWidth="1"/>
    <col min="7430" max="7430" width="4.28515625" style="1" customWidth="1"/>
    <col min="7431" max="7431" width="21.42578125" style="1" customWidth="1"/>
    <col min="7432" max="7432" width="4.42578125" style="1" customWidth="1"/>
    <col min="7433" max="7433" width="11.85546875" style="1" customWidth="1"/>
    <col min="7434" max="7434" width="10.42578125" style="1" customWidth="1"/>
    <col min="7435" max="7435" width="6.140625" style="1" customWidth="1"/>
    <col min="7436" max="7436" width="3.140625" style="1" customWidth="1"/>
    <col min="7437" max="7438" width="7.42578125" style="1" customWidth="1"/>
    <col min="7439" max="7439" width="8.85546875" style="1" customWidth="1"/>
    <col min="7440" max="7670" width="9.140625" style="1"/>
    <col min="7671" max="7671" width="3.42578125" style="1" customWidth="1"/>
    <col min="7672" max="7672" width="18.140625" style="1" customWidth="1"/>
    <col min="7673" max="7673" width="25.42578125" style="1" customWidth="1"/>
    <col min="7674" max="7674" width="4.5703125" style="1" customWidth="1"/>
    <col min="7675" max="7675" width="8" style="1" customWidth="1"/>
    <col min="7676" max="7676" width="11.28515625" style="1" customWidth="1"/>
    <col min="7677" max="7677" width="14.5703125" style="1" customWidth="1"/>
    <col min="7678" max="7678" width="18.7109375" style="1" customWidth="1"/>
    <col min="7679" max="7679" width="14.42578125" style="1" customWidth="1"/>
    <col min="7680" max="7680" width="6.5703125" style="1" customWidth="1"/>
    <col min="7681" max="7681" width="6.42578125" style="1" customWidth="1"/>
    <col min="7682" max="7682" width="9.42578125" style="1" customWidth="1"/>
    <col min="7683" max="7683" width="9.7109375" style="1" customWidth="1"/>
    <col min="7684" max="7684" width="11.140625" style="1" customWidth="1"/>
    <col min="7685" max="7685" width="6.7109375" style="1" customWidth="1"/>
    <col min="7686" max="7686" width="4.28515625" style="1" customWidth="1"/>
    <col min="7687" max="7687" width="21.42578125" style="1" customWidth="1"/>
    <col min="7688" max="7688" width="4.42578125" style="1" customWidth="1"/>
    <col min="7689" max="7689" width="11.85546875" style="1" customWidth="1"/>
    <col min="7690" max="7690" width="10.42578125" style="1" customWidth="1"/>
    <col min="7691" max="7691" width="6.140625" style="1" customWidth="1"/>
    <col min="7692" max="7692" width="3.140625" style="1" customWidth="1"/>
    <col min="7693" max="7694" width="7.42578125" style="1" customWidth="1"/>
    <col min="7695" max="7695" width="8.85546875" style="1" customWidth="1"/>
    <col min="7696" max="7926" width="9.140625" style="1"/>
    <col min="7927" max="7927" width="3.42578125" style="1" customWidth="1"/>
    <col min="7928" max="7928" width="18.140625" style="1" customWidth="1"/>
    <col min="7929" max="7929" width="25.42578125" style="1" customWidth="1"/>
    <col min="7930" max="7930" width="4.5703125" style="1" customWidth="1"/>
    <col min="7931" max="7931" width="8" style="1" customWidth="1"/>
    <col min="7932" max="7932" width="11.28515625" style="1" customWidth="1"/>
    <col min="7933" max="7933" width="14.5703125" style="1" customWidth="1"/>
    <col min="7934" max="7934" width="18.7109375" style="1" customWidth="1"/>
    <col min="7935" max="7935" width="14.42578125" style="1" customWidth="1"/>
    <col min="7936" max="7936" width="6.5703125" style="1" customWidth="1"/>
    <col min="7937" max="7937" width="6.42578125" style="1" customWidth="1"/>
    <col min="7938" max="7938" width="9.42578125" style="1" customWidth="1"/>
    <col min="7939" max="7939" width="9.7109375" style="1" customWidth="1"/>
    <col min="7940" max="7940" width="11.140625" style="1" customWidth="1"/>
    <col min="7941" max="7941" width="6.7109375" style="1" customWidth="1"/>
    <col min="7942" max="7942" width="4.28515625" style="1" customWidth="1"/>
    <col min="7943" max="7943" width="21.42578125" style="1" customWidth="1"/>
    <col min="7944" max="7944" width="4.42578125" style="1" customWidth="1"/>
    <col min="7945" max="7945" width="11.85546875" style="1" customWidth="1"/>
    <col min="7946" max="7946" width="10.42578125" style="1" customWidth="1"/>
    <col min="7947" max="7947" width="6.140625" style="1" customWidth="1"/>
    <col min="7948" max="7948" width="3.140625" style="1" customWidth="1"/>
    <col min="7949" max="7950" width="7.42578125" style="1" customWidth="1"/>
    <col min="7951" max="7951" width="8.85546875" style="1" customWidth="1"/>
    <col min="7952" max="8182" width="9.140625" style="1"/>
    <col min="8183" max="8183" width="3.42578125" style="1" customWidth="1"/>
    <col min="8184" max="8184" width="18.140625" style="1" customWidth="1"/>
    <col min="8185" max="8185" width="25.42578125" style="1" customWidth="1"/>
    <col min="8186" max="8186" width="4.5703125" style="1" customWidth="1"/>
    <col min="8187" max="8187" width="8" style="1" customWidth="1"/>
    <col min="8188" max="8188" width="11.28515625" style="1" customWidth="1"/>
    <col min="8189" max="8189" width="14.5703125" style="1" customWidth="1"/>
    <col min="8190" max="8190" width="18.7109375" style="1" customWidth="1"/>
    <col min="8191" max="8191" width="14.42578125" style="1" customWidth="1"/>
    <col min="8192" max="8192" width="6.5703125" style="1" customWidth="1"/>
    <col min="8193" max="8193" width="6.42578125" style="1" customWidth="1"/>
    <col min="8194" max="8194" width="9.42578125" style="1" customWidth="1"/>
    <col min="8195" max="8195" width="9.7109375" style="1" customWidth="1"/>
    <col min="8196" max="8196" width="11.140625" style="1" customWidth="1"/>
    <col min="8197" max="8197" width="6.7109375" style="1" customWidth="1"/>
    <col min="8198" max="8198" width="4.28515625" style="1" customWidth="1"/>
    <col min="8199" max="8199" width="21.42578125" style="1" customWidth="1"/>
    <col min="8200" max="8200" width="4.42578125" style="1" customWidth="1"/>
    <col min="8201" max="8201" width="11.85546875" style="1" customWidth="1"/>
    <col min="8202" max="8202" width="10.42578125" style="1" customWidth="1"/>
    <col min="8203" max="8203" width="6.140625" style="1" customWidth="1"/>
    <col min="8204" max="8204" width="3.140625" style="1" customWidth="1"/>
    <col min="8205" max="8206" width="7.42578125" style="1" customWidth="1"/>
    <col min="8207" max="8207" width="8.85546875" style="1" customWidth="1"/>
    <col min="8208" max="8438" width="9.140625" style="1"/>
    <col min="8439" max="8439" width="3.42578125" style="1" customWidth="1"/>
    <col min="8440" max="8440" width="18.140625" style="1" customWidth="1"/>
    <col min="8441" max="8441" width="25.42578125" style="1" customWidth="1"/>
    <col min="8442" max="8442" width="4.5703125" style="1" customWidth="1"/>
    <col min="8443" max="8443" width="8" style="1" customWidth="1"/>
    <col min="8444" max="8444" width="11.28515625" style="1" customWidth="1"/>
    <col min="8445" max="8445" width="14.5703125" style="1" customWidth="1"/>
    <col min="8446" max="8446" width="18.7109375" style="1" customWidth="1"/>
    <col min="8447" max="8447" width="14.42578125" style="1" customWidth="1"/>
    <col min="8448" max="8448" width="6.5703125" style="1" customWidth="1"/>
    <col min="8449" max="8449" width="6.42578125" style="1" customWidth="1"/>
    <col min="8450" max="8450" width="9.42578125" style="1" customWidth="1"/>
    <col min="8451" max="8451" width="9.7109375" style="1" customWidth="1"/>
    <col min="8452" max="8452" width="11.140625" style="1" customWidth="1"/>
    <col min="8453" max="8453" width="6.7109375" style="1" customWidth="1"/>
    <col min="8454" max="8454" width="4.28515625" style="1" customWidth="1"/>
    <col min="8455" max="8455" width="21.42578125" style="1" customWidth="1"/>
    <col min="8456" max="8456" width="4.42578125" style="1" customWidth="1"/>
    <col min="8457" max="8457" width="11.85546875" style="1" customWidth="1"/>
    <col min="8458" max="8458" width="10.42578125" style="1" customWidth="1"/>
    <col min="8459" max="8459" width="6.140625" style="1" customWidth="1"/>
    <col min="8460" max="8460" width="3.140625" style="1" customWidth="1"/>
    <col min="8461" max="8462" width="7.42578125" style="1" customWidth="1"/>
    <col min="8463" max="8463" width="8.85546875" style="1" customWidth="1"/>
    <col min="8464" max="8694" width="9.140625" style="1"/>
    <col min="8695" max="8695" width="3.42578125" style="1" customWidth="1"/>
    <col min="8696" max="8696" width="18.140625" style="1" customWidth="1"/>
    <col min="8697" max="8697" width="25.42578125" style="1" customWidth="1"/>
    <col min="8698" max="8698" width="4.5703125" style="1" customWidth="1"/>
    <col min="8699" max="8699" width="8" style="1" customWidth="1"/>
    <col min="8700" max="8700" width="11.28515625" style="1" customWidth="1"/>
    <col min="8701" max="8701" width="14.5703125" style="1" customWidth="1"/>
    <col min="8702" max="8702" width="18.7109375" style="1" customWidth="1"/>
    <col min="8703" max="8703" width="14.42578125" style="1" customWidth="1"/>
    <col min="8704" max="8704" width="6.5703125" style="1" customWidth="1"/>
    <col min="8705" max="8705" width="6.42578125" style="1" customWidth="1"/>
    <col min="8706" max="8706" width="9.42578125" style="1" customWidth="1"/>
    <col min="8707" max="8707" width="9.7109375" style="1" customWidth="1"/>
    <col min="8708" max="8708" width="11.140625" style="1" customWidth="1"/>
    <col min="8709" max="8709" width="6.7109375" style="1" customWidth="1"/>
    <col min="8710" max="8710" width="4.28515625" style="1" customWidth="1"/>
    <col min="8711" max="8711" width="21.42578125" style="1" customWidth="1"/>
    <col min="8712" max="8712" width="4.42578125" style="1" customWidth="1"/>
    <col min="8713" max="8713" width="11.85546875" style="1" customWidth="1"/>
    <col min="8714" max="8714" width="10.42578125" style="1" customWidth="1"/>
    <col min="8715" max="8715" width="6.140625" style="1" customWidth="1"/>
    <col min="8716" max="8716" width="3.140625" style="1" customWidth="1"/>
    <col min="8717" max="8718" width="7.42578125" style="1" customWidth="1"/>
    <col min="8719" max="8719" width="8.85546875" style="1" customWidth="1"/>
    <col min="8720" max="8950" width="9.140625" style="1"/>
    <col min="8951" max="8951" width="3.42578125" style="1" customWidth="1"/>
    <col min="8952" max="8952" width="18.140625" style="1" customWidth="1"/>
    <col min="8953" max="8953" width="25.42578125" style="1" customWidth="1"/>
    <col min="8954" max="8954" width="4.5703125" style="1" customWidth="1"/>
    <col min="8955" max="8955" width="8" style="1" customWidth="1"/>
    <col min="8956" max="8956" width="11.28515625" style="1" customWidth="1"/>
    <col min="8957" max="8957" width="14.5703125" style="1" customWidth="1"/>
    <col min="8958" max="8958" width="18.7109375" style="1" customWidth="1"/>
    <col min="8959" max="8959" width="14.42578125" style="1" customWidth="1"/>
    <col min="8960" max="8960" width="6.5703125" style="1" customWidth="1"/>
    <col min="8961" max="8961" width="6.42578125" style="1" customWidth="1"/>
    <col min="8962" max="8962" width="9.42578125" style="1" customWidth="1"/>
    <col min="8963" max="8963" width="9.7109375" style="1" customWidth="1"/>
    <col min="8964" max="8964" width="11.140625" style="1" customWidth="1"/>
    <col min="8965" max="8965" width="6.7109375" style="1" customWidth="1"/>
    <col min="8966" max="8966" width="4.28515625" style="1" customWidth="1"/>
    <col min="8967" max="8967" width="21.42578125" style="1" customWidth="1"/>
    <col min="8968" max="8968" width="4.42578125" style="1" customWidth="1"/>
    <col min="8969" max="8969" width="11.85546875" style="1" customWidth="1"/>
    <col min="8970" max="8970" width="10.42578125" style="1" customWidth="1"/>
    <col min="8971" max="8971" width="6.140625" style="1" customWidth="1"/>
    <col min="8972" max="8972" width="3.140625" style="1" customWidth="1"/>
    <col min="8973" max="8974" width="7.42578125" style="1" customWidth="1"/>
    <col min="8975" max="8975" width="8.85546875" style="1" customWidth="1"/>
    <col min="8976" max="9206" width="9.140625" style="1"/>
    <col min="9207" max="9207" width="3.42578125" style="1" customWidth="1"/>
    <col min="9208" max="9208" width="18.140625" style="1" customWidth="1"/>
    <col min="9209" max="9209" width="25.42578125" style="1" customWidth="1"/>
    <col min="9210" max="9210" width="4.5703125" style="1" customWidth="1"/>
    <col min="9211" max="9211" width="8" style="1" customWidth="1"/>
    <col min="9212" max="9212" width="11.28515625" style="1" customWidth="1"/>
    <col min="9213" max="9213" width="14.5703125" style="1" customWidth="1"/>
    <col min="9214" max="9214" width="18.7109375" style="1" customWidth="1"/>
    <col min="9215" max="9215" width="14.42578125" style="1" customWidth="1"/>
    <col min="9216" max="9216" width="6.5703125" style="1" customWidth="1"/>
    <col min="9217" max="9217" width="6.42578125" style="1" customWidth="1"/>
    <col min="9218" max="9218" width="9.42578125" style="1" customWidth="1"/>
    <col min="9219" max="9219" width="9.7109375" style="1" customWidth="1"/>
    <col min="9220" max="9220" width="11.140625" style="1" customWidth="1"/>
    <col min="9221" max="9221" width="6.7109375" style="1" customWidth="1"/>
    <col min="9222" max="9222" width="4.28515625" style="1" customWidth="1"/>
    <col min="9223" max="9223" width="21.42578125" style="1" customWidth="1"/>
    <col min="9224" max="9224" width="4.42578125" style="1" customWidth="1"/>
    <col min="9225" max="9225" width="11.85546875" style="1" customWidth="1"/>
    <col min="9226" max="9226" width="10.42578125" style="1" customWidth="1"/>
    <col min="9227" max="9227" width="6.140625" style="1" customWidth="1"/>
    <col min="9228" max="9228" width="3.140625" style="1" customWidth="1"/>
    <col min="9229" max="9230" width="7.42578125" style="1" customWidth="1"/>
    <col min="9231" max="9231" width="8.85546875" style="1" customWidth="1"/>
    <col min="9232" max="9462" width="9.140625" style="1"/>
    <col min="9463" max="9463" width="3.42578125" style="1" customWidth="1"/>
    <col min="9464" max="9464" width="18.140625" style="1" customWidth="1"/>
    <col min="9465" max="9465" width="25.42578125" style="1" customWidth="1"/>
    <col min="9466" max="9466" width="4.5703125" style="1" customWidth="1"/>
    <col min="9467" max="9467" width="8" style="1" customWidth="1"/>
    <col min="9468" max="9468" width="11.28515625" style="1" customWidth="1"/>
    <col min="9469" max="9469" width="14.5703125" style="1" customWidth="1"/>
    <col min="9470" max="9470" width="18.7109375" style="1" customWidth="1"/>
    <col min="9471" max="9471" width="14.42578125" style="1" customWidth="1"/>
    <col min="9472" max="9472" width="6.5703125" style="1" customWidth="1"/>
    <col min="9473" max="9473" width="6.42578125" style="1" customWidth="1"/>
    <col min="9474" max="9474" width="9.42578125" style="1" customWidth="1"/>
    <col min="9475" max="9475" width="9.7109375" style="1" customWidth="1"/>
    <col min="9476" max="9476" width="11.140625" style="1" customWidth="1"/>
    <col min="9477" max="9477" width="6.7109375" style="1" customWidth="1"/>
    <col min="9478" max="9478" width="4.28515625" style="1" customWidth="1"/>
    <col min="9479" max="9479" width="21.42578125" style="1" customWidth="1"/>
    <col min="9480" max="9480" width="4.42578125" style="1" customWidth="1"/>
    <col min="9481" max="9481" width="11.85546875" style="1" customWidth="1"/>
    <col min="9482" max="9482" width="10.42578125" style="1" customWidth="1"/>
    <col min="9483" max="9483" width="6.140625" style="1" customWidth="1"/>
    <col min="9484" max="9484" width="3.140625" style="1" customWidth="1"/>
    <col min="9485" max="9486" width="7.42578125" style="1" customWidth="1"/>
    <col min="9487" max="9487" width="8.85546875" style="1" customWidth="1"/>
    <col min="9488" max="9718" width="9.140625" style="1"/>
    <col min="9719" max="9719" width="3.42578125" style="1" customWidth="1"/>
    <col min="9720" max="9720" width="18.140625" style="1" customWidth="1"/>
    <col min="9721" max="9721" width="25.42578125" style="1" customWidth="1"/>
    <col min="9722" max="9722" width="4.5703125" style="1" customWidth="1"/>
    <col min="9723" max="9723" width="8" style="1" customWidth="1"/>
    <col min="9724" max="9724" width="11.28515625" style="1" customWidth="1"/>
    <col min="9725" max="9725" width="14.5703125" style="1" customWidth="1"/>
    <col min="9726" max="9726" width="18.7109375" style="1" customWidth="1"/>
    <col min="9727" max="9727" width="14.42578125" style="1" customWidth="1"/>
    <col min="9728" max="9728" width="6.5703125" style="1" customWidth="1"/>
    <col min="9729" max="9729" width="6.42578125" style="1" customWidth="1"/>
    <col min="9730" max="9730" width="9.42578125" style="1" customWidth="1"/>
    <col min="9731" max="9731" width="9.7109375" style="1" customWidth="1"/>
    <col min="9732" max="9732" width="11.140625" style="1" customWidth="1"/>
    <col min="9733" max="9733" width="6.7109375" style="1" customWidth="1"/>
    <col min="9734" max="9734" width="4.28515625" style="1" customWidth="1"/>
    <col min="9735" max="9735" width="21.42578125" style="1" customWidth="1"/>
    <col min="9736" max="9736" width="4.42578125" style="1" customWidth="1"/>
    <col min="9737" max="9737" width="11.85546875" style="1" customWidth="1"/>
    <col min="9738" max="9738" width="10.42578125" style="1" customWidth="1"/>
    <col min="9739" max="9739" width="6.140625" style="1" customWidth="1"/>
    <col min="9740" max="9740" width="3.140625" style="1" customWidth="1"/>
    <col min="9741" max="9742" width="7.42578125" style="1" customWidth="1"/>
    <col min="9743" max="9743" width="8.85546875" style="1" customWidth="1"/>
    <col min="9744" max="9974" width="9.140625" style="1"/>
    <col min="9975" max="9975" width="3.42578125" style="1" customWidth="1"/>
    <col min="9976" max="9976" width="18.140625" style="1" customWidth="1"/>
    <col min="9977" max="9977" width="25.42578125" style="1" customWidth="1"/>
    <col min="9978" max="9978" width="4.5703125" style="1" customWidth="1"/>
    <col min="9979" max="9979" width="8" style="1" customWidth="1"/>
    <col min="9980" max="9980" width="11.28515625" style="1" customWidth="1"/>
    <col min="9981" max="9981" width="14.5703125" style="1" customWidth="1"/>
    <col min="9982" max="9982" width="18.7109375" style="1" customWidth="1"/>
    <col min="9983" max="9983" width="14.42578125" style="1" customWidth="1"/>
    <col min="9984" max="9984" width="6.5703125" style="1" customWidth="1"/>
    <col min="9985" max="9985" width="6.42578125" style="1" customWidth="1"/>
    <col min="9986" max="9986" width="9.42578125" style="1" customWidth="1"/>
    <col min="9987" max="9987" width="9.7109375" style="1" customWidth="1"/>
    <col min="9988" max="9988" width="11.140625" style="1" customWidth="1"/>
    <col min="9989" max="9989" width="6.7109375" style="1" customWidth="1"/>
    <col min="9990" max="9990" width="4.28515625" style="1" customWidth="1"/>
    <col min="9991" max="9991" width="21.42578125" style="1" customWidth="1"/>
    <col min="9992" max="9992" width="4.42578125" style="1" customWidth="1"/>
    <col min="9993" max="9993" width="11.85546875" style="1" customWidth="1"/>
    <col min="9994" max="9994" width="10.42578125" style="1" customWidth="1"/>
    <col min="9995" max="9995" width="6.140625" style="1" customWidth="1"/>
    <col min="9996" max="9996" width="3.140625" style="1" customWidth="1"/>
    <col min="9997" max="9998" width="7.42578125" style="1" customWidth="1"/>
    <col min="9999" max="9999" width="8.85546875" style="1" customWidth="1"/>
    <col min="10000" max="10230" width="9.140625" style="1"/>
    <col min="10231" max="10231" width="3.42578125" style="1" customWidth="1"/>
    <col min="10232" max="10232" width="18.140625" style="1" customWidth="1"/>
    <col min="10233" max="10233" width="25.42578125" style="1" customWidth="1"/>
    <col min="10234" max="10234" width="4.5703125" style="1" customWidth="1"/>
    <col min="10235" max="10235" width="8" style="1" customWidth="1"/>
    <col min="10236" max="10236" width="11.28515625" style="1" customWidth="1"/>
    <col min="10237" max="10237" width="14.5703125" style="1" customWidth="1"/>
    <col min="10238" max="10238" width="18.7109375" style="1" customWidth="1"/>
    <col min="10239" max="10239" width="14.42578125" style="1" customWidth="1"/>
    <col min="10240" max="10240" width="6.5703125" style="1" customWidth="1"/>
    <col min="10241" max="10241" width="6.42578125" style="1" customWidth="1"/>
    <col min="10242" max="10242" width="9.42578125" style="1" customWidth="1"/>
    <col min="10243" max="10243" width="9.7109375" style="1" customWidth="1"/>
    <col min="10244" max="10244" width="11.140625" style="1" customWidth="1"/>
    <col min="10245" max="10245" width="6.7109375" style="1" customWidth="1"/>
    <col min="10246" max="10246" width="4.28515625" style="1" customWidth="1"/>
    <col min="10247" max="10247" width="21.42578125" style="1" customWidth="1"/>
    <col min="10248" max="10248" width="4.42578125" style="1" customWidth="1"/>
    <col min="10249" max="10249" width="11.85546875" style="1" customWidth="1"/>
    <col min="10250" max="10250" width="10.42578125" style="1" customWidth="1"/>
    <col min="10251" max="10251" width="6.140625" style="1" customWidth="1"/>
    <col min="10252" max="10252" width="3.140625" style="1" customWidth="1"/>
    <col min="10253" max="10254" width="7.42578125" style="1" customWidth="1"/>
    <col min="10255" max="10255" width="8.85546875" style="1" customWidth="1"/>
    <col min="10256" max="10486" width="9.140625" style="1"/>
    <col min="10487" max="10487" width="3.42578125" style="1" customWidth="1"/>
    <col min="10488" max="10488" width="18.140625" style="1" customWidth="1"/>
    <col min="10489" max="10489" width="25.42578125" style="1" customWidth="1"/>
    <col min="10490" max="10490" width="4.5703125" style="1" customWidth="1"/>
    <col min="10491" max="10491" width="8" style="1" customWidth="1"/>
    <col min="10492" max="10492" width="11.28515625" style="1" customWidth="1"/>
    <col min="10493" max="10493" width="14.5703125" style="1" customWidth="1"/>
    <col min="10494" max="10494" width="18.7109375" style="1" customWidth="1"/>
    <col min="10495" max="10495" width="14.42578125" style="1" customWidth="1"/>
    <col min="10496" max="10496" width="6.5703125" style="1" customWidth="1"/>
    <col min="10497" max="10497" width="6.42578125" style="1" customWidth="1"/>
    <col min="10498" max="10498" width="9.42578125" style="1" customWidth="1"/>
    <col min="10499" max="10499" width="9.7109375" style="1" customWidth="1"/>
    <col min="10500" max="10500" width="11.140625" style="1" customWidth="1"/>
    <col min="10501" max="10501" width="6.7109375" style="1" customWidth="1"/>
    <col min="10502" max="10502" width="4.28515625" style="1" customWidth="1"/>
    <col min="10503" max="10503" width="21.42578125" style="1" customWidth="1"/>
    <col min="10504" max="10504" width="4.42578125" style="1" customWidth="1"/>
    <col min="10505" max="10505" width="11.85546875" style="1" customWidth="1"/>
    <col min="10506" max="10506" width="10.42578125" style="1" customWidth="1"/>
    <col min="10507" max="10507" width="6.140625" style="1" customWidth="1"/>
    <col min="10508" max="10508" width="3.140625" style="1" customWidth="1"/>
    <col min="10509" max="10510" width="7.42578125" style="1" customWidth="1"/>
    <col min="10511" max="10511" width="8.85546875" style="1" customWidth="1"/>
    <col min="10512" max="10742" width="9.140625" style="1"/>
    <col min="10743" max="10743" width="3.42578125" style="1" customWidth="1"/>
    <col min="10744" max="10744" width="18.140625" style="1" customWidth="1"/>
    <col min="10745" max="10745" width="25.42578125" style="1" customWidth="1"/>
    <col min="10746" max="10746" width="4.5703125" style="1" customWidth="1"/>
    <col min="10747" max="10747" width="8" style="1" customWidth="1"/>
    <col min="10748" max="10748" width="11.28515625" style="1" customWidth="1"/>
    <col min="10749" max="10749" width="14.5703125" style="1" customWidth="1"/>
    <col min="10750" max="10750" width="18.7109375" style="1" customWidth="1"/>
    <col min="10751" max="10751" width="14.42578125" style="1" customWidth="1"/>
    <col min="10752" max="10752" width="6.5703125" style="1" customWidth="1"/>
    <col min="10753" max="10753" width="6.42578125" style="1" customWidth="1"/>
    <col min="10754" max="10754" width="9.42578125" style="1" customWidth="1"/>
    <col min="10755" max="10755" width="9.7109375" style="1" customWidth="1"/>
    <col min="10756" max="10756" width="11.140625" style="1" customWidth="1"/>
    <col min="10757" max="10757" width="6.7109375" style="1" customWidth="1"/>
    <col min="10758" max="10758" width="4.28515625" style="1" customWidth="1"/>
    <col min="10759" max="10759" width="21.42578125" style="1" customWidth="1"/>
    <col min="10760" max="10760" width="4.42578125" style="1" customWidth="1"/>
    <col min="10761" max="10761" width="11.85546875" style="1" customWidth="1"/>
    <col min="10762" max="10762" width="10.42578125" style="1" customWidth="1"/>
    <col min="10763" max="10763" width="6.140625" style="1" customWidth="1"/>
    <col min="10764" max="10764" width="3.140625" style="1" customWidth="1"/>
    <col min="10765" max="10766" width="7.42578125" style="1" customWidth="1"/>
    <col min="10767" max="10767" width="8.85546875" style="1" customWidth="1"/>
    <col min="10768" max="10998" width="9.140625" style="1"/>
    <col min="10999" max="10999" width="3.42578125" style="1" customWidth="1"/>
    <col min="11000" max="11000" width="18.140625" style="1" customWidth="1"/>
    <col min="11001" max="11001" width="25.42578125" style="1" customWidth="1"/>
    <col min="11002" max="11002" width="4.5703125" style="1" customWidth="1"/>
    <col min="11003" max="11003" width="8" style="1" customWidth="1"/>
    <col min="11004" max="11004" width="11.28515625" style="1" customWidth="1"/>
    <col min="11005" max="11005" width="14.5703125" style="1" customWidth="1"/>
    <col min="11006" max="11006" width="18.7109375" style="1" customWidth="1"/>
    <col min="11007" max="11007" width="14.42578125" style="1" customWidth="1"/>
    <col min="11008" max="11008" width="6.5703125" style="1" customWidth="1"/>
    <col min="11009" max="11009" width="6.42578125" style="1" customWidth="1"/>
    <col min="11010" max="11010" width="9.42578125" style="1" customWidth="1"/>
    <col min="11011" max="11011" width="9.7109375" style="1" customWidth="1"/>
    <col min="11012" max="11012" width="11.140625" style="1" customWidth="1"/>
    <col min="11013" max="11013" width="6.7109375" style="1" customWidth="1"/>
    <col min="11014" max="11014" width="4.28515625" style="1" customWidth="1"/>
    <col min="11015" max="11015" width="21.42578125" style="1" customWidth="1"/>
    <col min="11016" max="11016" width="4.42578125" style="1" customWidth="1"/>
    <col min="11017" max="11017" width="11.85546875" style="1" customWidth="1"/>
    <col min="11018" max="11018" width="10.42578125" style="1" customWidth="1"/>
    <col min="11019" max="11019" width="6.140625" style="1" customWidth="1"/>
    <col min="11020" max="11020" width="3.140625" style="1" customWidth="1"/>
    <col min="11021" max="11022" width="7.42578125" style="1" customWidth="1"/>
    <col min="11023" max="11023" width="8.85546875" style="1" customWidth="1"/>
    <col min="11024" max="11254" width="9.140625" style="1"/>
    <col min="11255" max="11255" width="3.42578125" style="1" customWidth="1"/>
    <col min="11256" max="11256" width="18.140625" style="1" customWidth="1"/>
    <col min="11257" max="11257" width="25.42578125" style="1" customWidth="1"/>
    <col min="11258" max="11258" width="4.5703125" style="1" customWidth="1"/>
    <col min="11259" max="11259" width="8" style="1" customWidth="1"/>
    <col min="11260" max="11260" width="11.28515625" style="1" customWidth="1"/>
    <col min="11261" max="11261" width="14.5703125" style="1" customWidth="1"/>
    <col min="11262" max="11262" width="18.7109375" style="1" customWidth="1"/>
    <col min="11263" max="11263" width="14.42578125" style="1" customWidth="1"/>
    <col min="11264" max="11264" width="6.5703125" style="1" customWidth="1"/>
    <col min="11265" max="11265" width="6.42578125" style="1" customWidth="1"/>
    <col min="11266" max="11266" width="9.42578125" style="1" customWidth="1"/>
    <col min="11267" max="11267" width="9.7109375" style="1" customWidth="1"/>
    <col min="11268" max="11268" width="11.140625" style="1" customWidth="1"/>
    <col min="11269" max="11269" width="6.7109375" style="1" customWidth="1"/>
    <col min="11270" max="11270" width="4.28515625" style="1" customWidth="1"/>
    <col min="11271" max="11271" width="21.42578125" style="1" customWidth="1"/>
    <col min="11272" max="11272" width="4.42578125" style="1" customWidth="1"/>
    <col min="11273" max="11273" width="11.85546875" style="1" customWidth="1"/>
    <col min="11274" max="11274" width="10.42578125" style="1" customWidth="1"/>
    <col min="11275" max="11275" width="6.140625" style="1" customWidth="1"/>
    <col min="11276" max="11276" width="3.140625" style="1" customWidth="1"/>
    <col min="11277" max="11278" width="7.42578125" style="1" customWidth="1"/>
    <col min="11279" max="11279" width="8.85546875" style="1" customWidth="1"/>
    <col min="11280" max="11510" width="9.140625" style="1"/>
    <col min="11511" max="11511" width="3.42578125" style="1" customWidth="1"/>
    <col min="11512" max="11512" width="18.140625" style="1" customWidth="1"/>
    <col min="11513" max="11513" width="25.42578125" style="1" customWidth="1"/>
    <col min="11514" max="11514" width="4.5703125" style="1" customWidth="1"/>
    <col min="11515" max="11515" width="8" style="1" customWidth="1"/>
    <col min="11516" max="11516" width="11.28515625" style="1" customWidth="1"/>
    <col min="11517" max="11517" width="14.5703125" style="1" customWidth="1"/>
    <col min="11518" max="11518" width="18.7109375" style="1" customWidth="1"/>
    <col min="11519" max="11519" width="14.42578125" style="1" customWidth="1"/>
    <col min="11520" max="11520" width="6.5703125" style="1" customWidth="1"/>
    <col min="11521" max="11521" width="6.42578125" style="1" customWidth="1"/>
    <col min="11522" max="11522" width="9.42578125" style="1" customWidth="1"/>
    <col min="11523" max="11523" width="9.7109375" style="1" customWidth="1"/>
    <col min="11524" max="11524" width="11.140625" style="1" customWidth="1"/>
    <col min="11525" max="11525" width="6.7109375" style="1" customWidth="1"/>
    <col min="11526" max="11526" width="4.28515625" style="1" customWidth="1"/>
    <col min="11527" max="11527" width="21.42578125" style="1" customWidth="1"/>
    <col min="11528" max="11528" width="4.42578125" style="1" customWidth="1"/>
    <col min="11529" max="11529" width="11.85546875" style="1" customWidth="1"/>
    <col min="11530" max="11530" width="10.42578125" style="1" customWidth="1"/>
    <col min="11531" max="11531" width="6.140625" style="1" customWidth="1"/>
    <col min="11532" max="11532" width="3.140625" style="1" customWidth="1"/>
    <col min="11533" max="11534" width="7.42578125" style="1" customWidth="1"/>
    <col min="11535" max="11535" width="8.85546875" style="1" customWidth="1"/>
    <col min="11536" max="11766" width="9.140625" style="1"/>
    <col min="11767" max="11767" width="3.42578125" style="1" customWidth="1"/>
    <col min="11768" max="11768" width="18.140625" style="1" customWidth="1"/>
    <col min="11769" max="11769" width="25.42578125" style="1" customWidth="1"/>
    <col min="11770" max="11770" width="4.5703125" style="1" customWidth="1"/>
    <col min="11771" max="11771" width="8" style="1" customWidth="1"/>
    <col min="11772" max="11772" width="11.28515625" style="1" customWidth="1"/>
    <col min="11773" max="11773" width="14.5703125" style="1" customWidth="1"/>
    <col min="11774" max="11774" width="18.7109375" style="1" customWidth="1"/>
    <col min="11775" max="11775" width="14.42578125" style="1" customWidth="1"/>
    <col min="11776" max="11776" width="6.5703125" style="1" customWidth="1"/>
    <col min="11777" max="11777" width="6.42578125" style="1" customWidth="1"/>
    <col min="11778" max="11778" width="9.42578125" style="1" customWidth="1"/>
    <col min="11779" max="11779" width="9.7109375" style="1" customWidth="1"/>
    <col min="11780" max="11780" width="11.140625" style="1" customWidth="1"/>
    <col min="11781" max="11781" width="6.7109375" style="1" customWidth="1"/>
    <col min="11782" max="11782" width="4.28515625" style="1" customWidth="1"/>
    <col min="11783" max="11783" width="21.42578125" style="1" customWidth="1"/>
    <col min="11784" max="11784" width="4.42578125" style="1" customWidth="1"/>
    <col min="11785" max="11785" width="11.85546875" style="1" customWidth="1"/>
    <col min="11786" max="11786" width="10.42578125" style="1" customWidth="1"/>
    <col min="11787" max="11787" width="6.140625" style="1" customWidth="1"/>
    <col min="11788" max="11788" width="3.140625" style="1" customWidth="1"/>
    <col min="11789" max="11790" width="7.42578125" style="1" customWidth="1"/>
    <col min="11791" max="11791" width="8.85546875" style="1" customWidth="1"/>
    <col min="11792" max="12022" width="9.140625" style="1"/>
    <col min="12023" max="12023" width="3.42578125" style="1" customWidth="1"/>
    <col min="12024" max="12024" width="18.140625" style="1" customWidth="1"/>
    <col min="12025" max="12025" width="25.42578125" style="1" customWidth="1"/>
    <col min="12026" max="12026" width="4.5703125" style="1" customWidth="1"/>
    <col min="12027" max="12027" width="8" style="1" customWidth="1"/>
    <col min="12028" max="12028" width="11.28515625" style="1" customWidth="1"/>
    <col min="12029" max="12029" width="14.5703125" style="1" customWidth="1"/>
    <col min="12030" max="12030" width="18.7109375" style="1" customWidth="1"/>
    <col min="12031" max="12031" width="14.42578125" style="1" customWidth="1"/>
    <col min="12032" max="12032" width="6.5703125" style="1" customWidth="1"/>
    <col min="12033" max="12033" width="6.42578125" style="1" customWidth="1"/>
    <col min="12034" max="12034" width="9.42578125" style="1" customWidth="1"/>
    <col min="12035" max="12035" width="9.7109375" style="1" customWidth="1"/>
    <col min="12036" max="12036" width="11.140625" style="1" customWidth="1"/>
    <col min="12037" max="12037" width="6.7109375" style="1" customWidth="1"/>
    <col min="12038" max="12038" width="4.28515625" style="1" customWidth="1"/>
    <col min="12039" max="12039" width="21.42578125" style="1" customWidth="1"/>
    <col min="12040" max="12040" width="4.42578125" style="1" customWidth="1"/>
    <col min="12041" max="12041" width="11.85546875" style="1" customWidth="1"/>
    <col min="12042" max="12042" width="10.42578125" style="1" customWidth="1"/>
    <col min="12043" max="12043" width="6.140625" style="1" customWidth="1"/>
    <col min="12044" max="12044" width="3.140625" style="1" customWidth="1"/>
    <col min="12045" max="12046" width="7.42578125" style="1" customWidth="1"/>
    <col min="12047" max="12047" width="8.85546875" style="1" customWidth="1"/>
    <col min="12048" max="12278" width="9.140625" style="1"/>
    <col min="12279" max="12279" width="3.42578125" style="1" customWidth="1"/>
    <col min="12280" max="12280" width="18.140625" style="1" customWidth="1"/>
    <col min="12281" max="12281" width="25.42578125" style="1" customWidth="1"/>
    <col min="12282" max="12282" width="4.5703125" style="1" customWidth="1"/>
    <col min="12283" max="12283" width="8" style="1" customWidth="1"/>
    <col min="12284" max="12284" width="11.28515625" style="1" customWidth="1"/>
    <col min="12285" max="12285" width="14.5703125" style="1" customWidth="1"/>
    <col min="12286" max="12286" width="18.7109375" style="1" customWidth="1"/>
    <col min="12287" max="12287" width="14.42578125" style="1" customWidth="1"/>
    <col min="12288" max="12288" width="6.5703125" style="1" customWidth="1"/>
    <col min="12289" max="12289" width="6.42578125" style="1" customWidth="1"/>
    <col min="12290" max="12290" width="9.42578125" style="1" customWidth="1"/>
    <col min="12291" max="12291" width="9.7109375" style="1" customWidth="1"/>
    <col min="12292" max="12292" width="11.140625" style="1" customWidth="1"/>
    <col min="12293" max="12293" width="6.7109375" style="1" customWidth="1"/>
    <col min="12294" max="12294" width="4.28515625" style="1" customWidth="1"/>
    <col min="12295" max="12295" width="21.42578125" style="1" customWidth="1"/>
    <col min="12296" max="12296" width="4.42578125" style="1" customWidth="1"/>
    <col min="12297" max="12297" width="11.85546875" style="1" customWidth="1"/>
    <col min="12298" max="12298" width="10.42578125" style="1" customWidth="1"/>
    <col min="12299" max="12299" width="6.140625" style="1" customWidth="1"/>
    <col min="12300" max="12300" width="3.140625" style="1" customWidth="1"/>
    <col min="12301" max="12302" width="7.42578125" style="1" customWidth="1"/>
    <col min="12303" max="12303" width="8.85546875" style="1" customWidth="1"/>
    <col min="12304" max="12534" width="9.140625" style="1"/>
    <col min="12535" max="12535" width="3.42578125" style="1" customWidth="1"/>
    <col min="12536" max="12536" width="18.140625" style="1" customWidth="1"/>
    <col min="12537" max="12537" width="25.42578125" style="1" customWidth="1"/>
    <col min="12538" max="12538" width="4.5703125" style="1" customWidth="1"/>
    <col min="12539" max="12539" width="8" style="1" customWidth="1"/>
    <col min="12540" max="12540" width="11.28515625" style="1" customWidth="1"/>
    <col min="12541" max="12541" width="14.5703125" style="1" customWidth="1"/>
    <col min="12542" max="12542" width="18.7109375" style="1" customWidth="1"/>
    <col min="12543" max="12543" width="14.42578125" style="1" customWidth="1"/>
    <col min="12544" max="12544" width="6.5703125" style="1" customWidth="1"/>
    <col min="12545" max="12545" width="6.42578125" style="1" customWidth="1"/>
    <col min="12546" max="12546" width="9.42578125" style="1" customWidth="1"/>
    <col min="12547" max="12547" width="9.7109375" style="1" customWidth="1"/>
    <col min="12548" max="12548" width="11.140625" style="1" customWidth="1"/>
    <col min="12549" max="12549" width="6.7109375" style="1" customWidth="1"/>
    <col min="12550" max="12550" width="4.28515625" style="1" customWidth="1"/>
    <col min="12551" max="12551" width="21.42578125" style="1" customWidth="1"/>
    <col min="12552" max="12552" width="4.42578125" style="1" customWidth="1"/>
    <col min="12553" max="12553" width="11.85546875" style="1" customWidth="1"/>
    <col min="12554" max="12554" width="10.42578125" style="1" customWidth="1"/>
    <col min="12555" max="12555" width="6.140625" style="1" customWidth="1"/>
    <col min="12556" max="12556" width="3.140625" style="1" customWidth="1"/>
    <col min="12557" max="12558" width="7.42578125" style="1" customWidth="1"/>
    <col min="12559" max="12559" width="8.85546875" style="1" customWidth="1"/>
    <col min="12560" max="12790" width="9.140625" style="1"/>
    <col min="12791" max="12791" width="3.42578125" style="1" customWidth="1"/>
    <col min="12792" max="12792" width="18.140625" style="1" customWidth="1"/>
    <col min="12793" max="12793" width="25.42578125" style="1" customWidth="1"/>
    <col min="12794" max="12794" width="4.5703125" style="1" customWidth="1"/>
    <col min="12795" max="12795" width="8" style="1" customWidth="1"/>
    <col min="12796" max="12796" width="11.28515625" style="1" customWidth="1"/>
    <col min="12797" max="12797" width="14.5703125" style="1" customWidth="1"/>
    <col min="12798" max="12798" width="18.7109375" style="1" customWidth="1"/>
    <col min="12799" max="12799" width="14.42578125" style="1" customWidth="1"/>
    <col min="12800" max="12800" width="6.5703125" style="1" customWidth="1"/>
    <col min="12801" max="12801" width="6.42578125" style="1" customWidth="1"/>
    <col min="12802" max="12802" width="9.42578125" style="1" customWidth="1"/>
    <col min="12803" max="12803" width="9.7109375" style="1" customWidth="1"/>
    <col min="12804" max="12804" width="11.140625" style="1" customWidth="1"/>
    <col min="12805" max="12805" width="6.7109375" style="1" customWidth="1"/>
    <col min="12806" max="12806" width="4.28515625" style="1" customWidth="1"/>
    <col min="12807" max="12807" width="21.42578125" style="1" customWidth="1"/>
    <col min="12808" max="12808" width="4.42578125" style="1" customWidth="1"/>
    <col min="12809" max="12809" width="11.85546875" style="1" customWidth="1"/>
    <col min="12810" max="12810" width="10.42578125" style="1" customWidth="1"/>
    <col min="12811" max="12811" width="6.140625" style="1" customWidth="1"/>
    <col min="12812" max="12812" width="3.140625" style="1" customWidth="1"/>
    <col min="12813" max="12814" width="7.42578125" style="1" customWidth="1"/>
    <col min="12815" max="12815" width="8.85546875" style="1" customWidth="1"/>
    <col min="12816" max="13046" width="9.140625" style="1"/>
    <col min="13047" max="13047" width="3.42578125" style="1" customWidth="1"/>
    <col min="13048" max="13048" width="18.140625" style="1" customWidth="1"/>
    <col min="13049" max="13049" width="25.42578125" style="1" customWidth="1"/>
    <col min="13050" max="13050" width="4.5703125" style="1" customWidth="1"/>
    <col min="13051" max="13051" width="8" style="1" customWidth="1"/>
    <col min="13052" max="13052" width="11.28515625" style="1" customWidth="1"/>
    <col min="13053" max="13053" width="14.5703125" style="1" customWidth="1"/>
    <col min="13054" max="13054" width="18.7109375" style="1" customWidth="1"/>
    <col min="13055" max="13055" width="14.42578125" style="1" customWidth="1"/>
    <col min="13056" max="13056" width="6.5703125" style="1" customWidth="1"/>
    <col min="13057" max="13057" width="6.42578125" style="1" customWidth="1"/>
    <col min="13058" max="13058" width="9.42578125" style="1" customWidth="1"/>
    <col min="13059" max="13059" width="9.7109375" style="1" customWidth="1"/>
    <col min="13060" max="13060" width="11.140625" style="1" customWidth="1"/>
    <col min="13061" max="13061" width="6.7109375" style="1" customWidth="1"/>
    <col min="13062" max="13062" width="4.28515625" style="1" customWidth="1"/>
    <col min="13063" max="13063" width="21.42578125" style="1" customWidth="1"/>
    <col min="13064" max="13064" width="4.42578125" style="1" customWidth="1"/>
    <col min="13065" max="13065" width="11.85546875" style="1" customWidth="1"/>
    <col min="13066" max="13066" width="10.42578125" style="1" customWidth="1"/>
    <col min="13067" max="13067" width="6.140625" style="1" customWidth="1"/>
    <col min="13068" max="13068" width="3.140625" style="1" customWidth="1"/>
    <col min="13069" max="13070" width="7.42578125" style="1" customWidth="1"/>
    <col min="13071" max="13071" width="8.85546875" style="1" customWidth="1"/>
    <col min="13072" max="13302" width="9.140625" style="1"/>
    <col min="13303" max="13303" width="3.42578125" style="1" customWidth="1"/>
    <col min="13304" max="13304" width="18.140625" style="1" customWidth="1"/>
    <col min="13305" max="13305" width="25.42578125" style="1" customWidth="1"/>
    <col min="13306" max="13306" width="4.5703125" style="1" customWidth="1"/>
    <col min="13307" max="13307" width="8" style="1" customWidth="1"/>
    <col min="13308" max="13308" width="11.28515625" style="1" customWidth="1"/>
    <col min="13309" max="13309" width="14.5703125" style="1" customWidth="1"/>
    <col min="13310" max="13310" width="18.7109375" style="1" customWidth="1"/>
    <col min="13311" max="13311" width="14.42578125" style="1" customWidth="1"/>
    <col min="13312" max="13312" width="6.5703125" style="1" customWidth="1"/>
    <col min="13313" max="13313" width="6.42578125" style="1" customWidth="1"/>
    <col min="13314" max="13314" width="9.42578125" style="1" customWidth="1"/>
    <col min="13315" max="13315" width="9.7109375" style="1" customWidth="1"/>
    <col min="13316" max="13316" width="11.140625" style="1" customWidth="1"/>
    <col min="13317" max="13317" width="6.7109375" style="1" customWidth="1"/>
    <col min="13318" max="13318" width="4.28515625" style="1" customWidth="1"/>
    <col min="13319" max="13319" width="21.42578125" style="1" customWidth="1"/>
    <col min="13320" max="13320" width="4.42578125" style="1" customWidth="1"/>
    <col min="13321" max="13321" width="11.85546875" style="1" customWidth="1"/>
    <col min="13322" max="13322" width="10.42578125" style="1" customWidth="1"/>
    <col min="13323" max="13323" width="6.140625" style="1" customWidth="1"/>
    <col min="13324" max="13324" width="3.140625" style="1" customWidth="1"/>
    <col min="13325" max="13326" width="7.42578125" style="1" customWidth="1"/>
    <col min="13327" max="13327" width="8.85546875" style="1" customWidth="1"/>
    <col min="13328" max="13558" width="9.140625" style="1"/>
    <col min="13559" max="13559" width="3.42578125" style="1" customWidth="1"/>
    <col min="13560" max="13560" width="18.140625" style="1" customWidth="1"/>
    <col min="13561" max="13561" width="25.42578125" style="1" customWidth="1"/>
    <col min="13562" max="13562" width="4.5703125" style="1" customWidth="1"/>
    <col min="13563" max="13563" width="8" style="1" customWidth="1"/>
    <col min="13564" max="13564" width="11.28515625" style="1" customWidth="1"/>
    <col min="13565" max="13565" width="14.5703125" style="1" customWidth="1"/>
    <col min="13566" max="13566" width="18.7109375" style="1" customWidth="1"/>
    <col min="13567" max="13567" width="14.42578125" style="1" customWidth="1"/>
    <col min="13568" max="13568" width="6.5703125" style="1" customWidth="1"/>
    <col min="13569" max="13569" width="6.42578125" style="1" customWidth="1"/>
    <col min="13570" max="13570" width="9.42578125" style="1" customWidth="1"/>
    <col min="13571" max="13571" width="9.7109375" style="1" customWidth="1"/>
    <col min="13572" max="13572" width="11.140625" style="1" customWidth="1"/>
    <col min="13573" max="13573" width="6.7109375" style="1" customWidth="1"/>
    <col min="13574" max="13574" width="4.28515625" style="1" customWidth="1"/>
    <col min="13575" max="13575" width="21.42578125" style="1" customWidth="1"/>
    <col min="13576" max="13576" width="4.42578125" style="1" customWidth="1"/>
    <col min="13577" max="13577" width="11.85546875" style="1" customWidth="1"/>
    <col min="13578" max="13578" width="10.42578125" style="1" customWidth="1"/>
    <col min="13579" max="13579" width="6.140625" style="1" customWidth="1"/>
    <col min="13580" max="13580" width="3.140625" style="1" customWidth="1"/>
    <col min="13581" max="13582" width="7.42578125" style="1" customWidth="1"/>
    <col min="13583" max="13583" width="8.85546875" style="1" customWidth="1"/>
    <col min="13584" max="13814" width="9.140625" style="1"/>
    <col min="13815" max="13815" width="3.42578125" style="1" customWidth="1"/>
    <col min="13816" max="13816" width="18.140625" style="1" customWidth="1"/>
    <col min="13817" max="13817" width="25.42578125" style="1" customWidth="1"/>
    <col min="13818" max="13818" width="4.5703125" style="1" customWidth="1"/>
    <col min="13819" max="13819" width="8" style="1" customWidth="1"/>
    <col min="13820" max="13820" width="11.28515625" style="1" customWidth="1"/>
    <col min="13821" max="13821" width="14.5703125" style="1" customWidth="1"/>
    <col min="13822" max="13822" width="18.7109375" style="1" customWidth="1"/>
    <col min="13823" max="13823" width="14.42578125" style="1" customWidth="1"/>
    <col min="13824" max="13824" width="6.5703125" style="1" customWidth="1"/>
    <col min="13825" max="13825" width="6.42578125" style="1" customWidth="1"/>
    <col min="13826" max="13826" width="9.42578125" style="1" customWidth="1"/>
    <col min="13827" max="13827" width="9.7109375" style="1" customWidth="1"/>
    <col min="13828" max="13828" width="11.140625" style="1" customWidth="1"/>
    <col min="13829" max="13829" width="6.7109375" style="1" customWidth="1"/>
    <col min="13830" max="13830" width="4.28515625" style="1" customWidth="1"/>
    <col min="13831" max="13831" width="21.42578125" style="1" customWidth="1"/>
    <col min="13832" max="13832" width="4.42578125" style="1" customWidth="1"/>
    <col min="13833" max="13833" width="11.85546875" style="1" customWidth="1"/>
    <col min="13834" max="13834" width="10.42578125" style="1" customWidth="1"/>
    <col min="13835" max="13835" width="6.140625" style="1" customWidth="1"/>
    <col min="13836" max="13836" width="3.140625" style="1" customWidth="1"/>
    <col min="13837" max="13838" width="7.42578125" style="1" customWidth="1"/>
    <col min="13839" max="13839" width="8.85546875" style="1" customWidth="1"/>
    <col min="13840" max="14070" width="9.140625" style="1"/>
    <col min="14071" max="14071" width="3.42578125" style="1" customWidth="1"/>
    <col min="14072" max="14072" width="18.140625" style="1" customWidth="1"/>
    <col min="14073" max="14073" width="25.42578125" style="1" customWidth="1"/>
    <col min="14074" max="14074" width="4.5703125" style="1" customWidth="1"/>
    <col min="14075" max="14075" width="8" style="1" customWidth="1"/>
    <col min="14076" max="14076" width="11.28515625" style="1" customWidth="1"/>
    <col min="14077" max="14077" width="14.5703125" style="1" customWidth="1"/>
    <col min="14078" max="14078" width="18.7109375" style="1" customWidth="1"/>
    <col min="14079" max="14079" width="14.42578125" style="1" customWidth="1"/>
    <col min="14080" max="14080" width="6.5703125" style="1" customWidth="1"/>
    <col min="14081" max="14081" width="6.42578125" style="1" customWidth="1"/>
    <col min="14082" max="14082" width="9.42578125" style="1" customWidth="1"/>
    <col min="14083" max="14083" width="9.7109375" style="1" customWidth="1"/>
    <col min="14084" max="14084" width="11.140625" style="1" customWidth="1"/>
    <col min="14085" max="14085" width="6.7109375" style="1" customWidth="1"/>
    <col min="14086" max="14086" width="4.28515625" style="1" customWidth="1"/>
    <col min="14087" max="14087" width="21.42578125" style="1" customWidth="1"/>
    <col min="14088" max="14088" width="4.42578125" style="1" customWidth="1"/>
    <col min="14089" max="14089" width="11.85546875" style="1" customWidth="1"/>
    <col min="14090" max="14090" width="10.42578125" style="1" customWidth="1"/>
    <col min="14091" max="14091" width="6.140625" style="1" customWidth="1"/>
    <col min="14092" max="14092" width="3.140625" style="1" customWidth="1"/>
    <col min="14093" max="14094" width="7.42578125" style="1" customWidth="1"/>
    <col min="14095" max="14095" width="8.85546875" style="1" customWidth="1"/>
    <col min="14096" max="14326" width="9.140625" style="1"/>
    <col min="14327" max="14327" width="3.42578125" style="1" customWidth="1"/>
    <col min="14328" max="14328" width="18.140625" style="1" customWidth="1"/>
    <col min="14329" max="14329" width="25.42578125" style="1" customWidth="1"/>
    <col min="14330" max="14330" width="4.5703125" style="1" customWidth="1"/>
    <col min="14331" max="14331" width="8" style="1" customWidth="1"/>
    <col min="14332" max="14332" width="11.28515625" style="1" customWidth="1"/>
    <col min="14333" max="14333" width="14.5703125" style="1" customWidth="1"/>
    <col min="14334" max="14334" width="18.7109375" style="1" customWidth="1"/>
    <col min="14335" max="14335" width="14.42578125" style="1" customWidth="1"/>
    <col min="14336" max="14336" width="6.5703125" style="1" customWidth="1"/>
    <col min="14337" max="14337" width="6.42578125" style="1" customWidth="1"/>
    <col min="14338" max="14338" width="9.42578125" style="1" customWidth="1"/>
    <col min="14339" max="14339" width="9.7109375" style="1" customWidth="1"/>
    <col min="14340" max="14340" width="11.140625" style="1" customWidth="1"/>
    <col min="14341" max="14341" width="6.7109375" style="1" customWidth="1"/>
    <col min="14342" max="14342" width="4.28515625" style="1" customWidth="1"/>
    <col min="14343" max="14343" width="21.42578125" style="1" customWidth="1"/>
    <col min="14344" max="14344" width="4.42578125" style="1" customWidth="1"/>
    <col min="14345" max="14345" width="11.85546875" style="1" customWidth="1"/>
    <col min="14346" max="14346" width="10.42578125" style="1" customWidth="1"/>
    <col min="14347" max="14347" width="6.140625" style="1" customWidth="1"/>
    <col min="14348" max="14348" width="3.140625" style="1" customWidth="1"/>
    <col min="14349" max="14350" width="7.42578125" style="1" customWidth="1"/>
    <col min="14351" max="14351" width="8.85546875" style="1" customWidth="1"/>
    <col min="14352" max="14582" width="9.140625" style="1"/>
    <col min="14583" max="14583" width="3.42578125" style="1" customWidth="1"/>
    <col min="14584" max="14584" width="18.140625" style="1" customWidth="1"/>
    <col min="14585" max="14585" width="25.42578125" style="1" customWidth="1"/>
    <col min="14586" max="14586" width="4.5703125" style="1" customWidth="1"/>
    <col min="14587" max="14587" width="8" style="1" customWidth="1"/>
    <col min="14588" max="14588" width="11.28515625" style="1" customWidth="1"/>
    <col min="14589" max="14589" width="14.5703125" style="1" customWidth="1"/>
    <col min="14590" max="14590" width="18.7109375" style="1" customWidth="1"/>
    <col min="14591" max="14591" width="14.42578125" style="1" customWidth="1"/>
    <col min="14592" max="14592" width="6.5703125" style="1" customWidth="1"/>
    <col min="14593" max="14593" width="6.42578125" style="1" customWidth="1"/>
    <col min="14594" max="14594" width="9.42578125" style="1" customWidth="1"/>
    <col min="14595" max="14595" width="9.7109375" style="1" customWidth="1"/>
    <col min="14596" max="14596" width="11.140625" style="1" customWidth="1"/>
    <col min="14597" max="14597" width="6.7109375" style="1" customWidth="1"/>
    <col min="14598" max="14598" width="4.28515625" style="1" customWidth="1"/>
    <col min="14599" max="14599" width="21.42578125" style="1" customWidth="1"/>
    <col min="14600" max="14600" width="4.42578125" style="1" customWidth="1"/>
    <col min="14601" max="14601" width="11.85546875" style="1" customWidth="1"/>
    <col min="14602" max="14602" width="10.42578125" style="1" customWidth="1"/>
    <col min="14603" max="14603" width="6.140625" style="1" customWidth="1"/>
    <col min="14604" max="14604" width="3.140625" style="1" customWidth="1"/>
    <col min="14605" max="14606" width="7.42578125" style="1" customWidth="1"/>
    <col min="14607" max="14607" width="8.85546875" style="1" customWidth="1"/>
    <col min="14608" max="14838" width="9.140625" style="1"/>
    <col min="14839" max="14839" width="3.42578125" style="1" customWidth="1"/>
    <col min="14840" max="14840" width="18.140625" style="1" customWidth="1"/>
    <col min="14841" max="14841" width="25.42578125" style="1" customWidth="1"/>
    <col min="14842" max="14842" width="4.5703125" style="1" customWidth="1"/>
    <col min="14843" max="14843" width="8" style="1" customWidth="1"/>
    <col min="14844" max="14844" width="11.28515625" style="1" customWidth="1"/>
    <col min="14845" max="14845" width="14.5703125" style="1" customWidth="1"/>
    <col min="14846" max="14846" width="18.7109375" style="1" customWidth="1"/>
    <col min="14847" max="14847" width="14.42578125" style="1" customWidth="1"/>
    <col min="14848" max="14848" width="6.5703125" style="1" customWidth="1"/>
    <col min="14849" max="14849" width="6.42578125" style="1" customWidth="1"/>
    <col min="14850" max="14850" width="9.42578125" style="1" customWidth="1"/>
    <col min="14851" max="14851" width="9.7109375" style="1" customWidth="1"/>
    <col min="14852" max="14852" width="11.140625" style="1" customWidth="1"/>
    <col min="14853" max="14853" width="6.7109375" style="1" customWidth="1"/>
    <col min="14854" max="14854" width="4.28515625" style="1" customWidth="1"/>
    <col min="14855" max="14855" width="21.42578125" style="1" customWidth="1"/>
    <col min="14856" max="14856" width="4.42578125" style="1" customWidth="1"/>
    <col min="14857" max="14857" width="11.85546875" style="1" customWidth="1"/>
    <col min="14858" max="14858" width="10.42578125" style="1" customWidth="1"/>
    <col min="14859" max="14859" width="6.140625" style="1" customWidth="1"/>
    <col min="14860" max="14860" width="3.140625" style="1" customWidth="1"/>
    <col min="14861" max="14862" width="7.42578125" style="1" customWidth="1"/>
    <col min="14863" max="14863" width="8.85546875" style="1" customWidth="1"/>
    <col min="14864" max="15094" width="9.140625" style="1"/>
    <col min="15095" max="15095" width="3.42578125" style="1" customWidth="1"/>
    <col min="15096" max="15096" width="18.140625" style="1" customWidth="1"/>
    <col min="15097" max="15097" width="25.42578125" style="1" customWidth="1"/>
    <col min="15098" max="15098" width="4.5703125" style="1" customWidth="1"/>
    <col min="15099" max="15099" width="8" style="1" customWidth="1"/>
    <col min="15100" max="15100" width="11.28515625" style="1" customWidth="1"/>
    <col min="15101" max="15101" width="14.5703125" style="1" customWidth="1"/>
    <col min="15102" max="15102" width="18.7109375" style="1" customWidth="1"/>
    <col min="15103" max="15103" width="14.42578125" style="1" customWidth="1"/>
    <col min="15104" max="15104" width="6.5703125" style="1" customWidth="1"/>
    <col min="15105" max="15105" width="6.42578125" style="1" customWidth="1"/>
    <col min="15106" max="15106" width="9.42578125" style="1" customWidth="1"/>
    <col min="15107" max="15107" width="9.7109375" style="1" customWidth="1"/>
    <col min="15108" max="15108" width="11.140625" style="1" customWidth="1"/>
    <col min="15109" max="15109" width="6.7109375" style="1" customWidth="1"/>
    <col min="15110" max="15110" width="4.28515625" style="1" customWidth="1"/>
    <col min="15111" max="15111" width="21.42578125" style="1" customWidth="1"/>
    <col min="15112" max="15112" width="4.42578125" style="1" customWidth="1"/>
    <col min="15113" max="15113" width="11.85546875" style="1" customWidth="1"/>
    <col min="15114" max="15114" width="10.42578125" style="1" customWidth="1"/>
    <col min="15115" max="15115" width="6.140625" style="1" customWidth="1"/>
    <col min="15116" max="15116" width="3.140625" style="1" customWidth="1"/>
    <col min="15117" max="15118" width="7.42578125" style="1" customWidth="1"/>
    <col min="15119" max="15119" width="8.85546875" style="1" customWidth="1"/>
    <col min="15120" max="15350" width="9.140625" style="1"/>
    <col min="15351" max="15351" width="3.42578125" style="1" customWidth="1"/>
    <col min="15352" max="15352" width="18.140625" style="1" customWidth="1"/>
    <col min="15353" max="15353" width="25.42578125" style="1" customWidth="1"/>
    <col min="15354" max="15354" width="4.5703125" style="1" customWidth="1"/>
    <col min="15355" max="15355" width="8" style="1" customWidth="1"/>
    <col min="15356" max="15356" width="11.28515625" style="1" customWidth="1"/>
    <col min="15357" max="15357" width="14.5703125" style="1" customWidth="1"/>
    <col min="15358" max="15358" width="18.7109375" style="1" customWidth="1"/>
    <col min="15359" max="15359" width="14.42578125" style="1" customWidth="1"/>
    <col min="15360" max="15360" width="6.5703125" style="1" customWidth="1"/>
    <col min="15361" max="15361" width="6.42578125" style="1" customWidth="1"/>
    <col min="15362" max="15362" width="9.42578125" style="1" customWidth="1"/>
    <col min="15363" max="15363" width="9.7109375" style="1" customWidth="1"/>
    <col min="15364" max="15364" width="11.140625" style="1" customWidth="1"/>
    <col min="15365" max="15365" width="6.7109375" style="1" customWidth="1"/>
    <col min="15366" max="15366" width="4.28515625" style="1" customWidth="1"/>
    <col min="15367" max="15367" width="21.42578125" style="1" customWidth="1"/>
    <col min="15368" max="15368" width="4.42578125" style="1" customWidth="1"/>
    <col min="15369" max="15369" width="11.85546875" style="1" customWidth="1"/>
    <col min="15370" max="15370" width="10.42578125" style="1" customWidth="1"/>
    <col min="15371" max="15371" width="6.140625" style="1" customWidth="1"/>
    <col min="15372" max="15372" width="3.140625" style="1" customWidth="1"/>
    <col min="15373" max="15374" width="7.42578125" style="1" customWidth="1"/>
    <col min="15375" max="15375" width="8.85546875" style="1" customWidth="1"/>
    <col min="15376" max="15606" width="9.140625" style="1"/>
    <col min="15607" max="15607" width="3.42578125" style="1" customWidth="1"/>
    <col min="15608" max="15608" width="18.140625" style="1" customWidth="1"/>
    <col min="15609" max="15609" width="25.42578125" style="1" customWidth="1"/>
    <col min="15610" max="15610" width="4.5703125" style="1" customWidth="1"/>
    <col min="15611" max="15611" width="8" style="1" customWidth="1"/>
    <col min="15612" max="15612" width="11.28515625" style="1" customWidth="1"/>
    <col min="15613" max="15613" width="14.5703125" style="1" customWidth="1"/>
    <col min="15614" max="15614" width="18.7109375" style="1" customWidth="1"/>
    <col min="15615" max="15615" width="14.42578125" style="1" customWidth="1"/>
    <col min="15616" max="15616" width="6.5703125" style="1" customWidth="1"/>
    <col min="15617" max="15617" width="6.42578125" style="1" customWidth="1"/>
    <col min="15618" max="15618" width="9.42578125" style="1" customWidth="1"/>
    <col min="15619" max="15619" width="9.7109375" style="1" customWidth="1"/>
    <col min="15620" max="15620" width="11.140625" style="1" customWidth="1"/>
    <col min="15621" max="15621" width="6.7109375" style="1" customWidth="1"/>
    <col min="15622" max="15622" width="4.28515625" style="1" customWidth="1"/>
    <col min="15623" max="15623" width="21.42578125" style="1" customWidth="1"/>
    <col min="15624" max="15624" width="4.42578125" style="1" customWidth="1"/>
    <col min="15625" max="15625" width="11.85546875" style="1" customWidth="1"/>
    <col min="15626" max="15626" width="10.42578125" style="1" customWidth="1"/>
    <col min="15627" max="15627" width="6.140625" style="1" customWidth="1"/>
    <col min="15628" max="15628" width="3.140625" style="1" customWidth="1"/>
    <col min="15629" max="15630" width="7.42578125" style="1" customWidth="1"/>
    <col min="15631" max="15631" width="8.85546875" style="1" customWidth="1"/>
    <col min="15632" max="15862" width="9.140625" style="1"/>
    <col min="15863" max="15863" width="3.42578125" style="1" customWidth="1"/>
    <col min="15864" max="15864" width="18.140625" style="1" customWidth="1"/>
    <col min="15865" max="15865" width="25.42578125" style="1" customWidth="1"/>
    <col min="15866" max="15866" width="4.5703125" style="1" customWidth="1"/>
    <col min="15867" max="15867" width="8" style="1" customWidth="1"/>
    <col min="15868" max="15868" width="11.28515625" style="1" customWidth="1"/>
    <col min="15869" max="15869" width="14.5703125" style="1" customWidth="1"/>
    <col min="15870" max="15870" width="18.7109375" style="1" customWidth="1"/>
    <col min="15871" max="15871" width="14.42578125" style="1" customWidth="1"/>
    <col min="15872" max="15872" width="6.5703125" style="1" customWidth="1"/>
    <col min="15873" max="15873" width="6.42578125" style="1" customWidth="1"/>
    <col min="15874" max="15874" width="9.42578125" style="1" customWidth="1"/>
    <col min="15875" max="15875" width="9.7109375" style="1" customWidth="1"/>
    <col min="15876" max="15876" width="11.140625" style="1" customWidth="1"/>
    <col min="15877" max="15877" width="6.7109375" style="1" customWidth="1"/>
    <col min="15878" max="15878" width="4.28515625" style="1" customWidth="1"/>
    <col min="15879" max="15879" width="21.42578125" style="1" customWidth="1"/>
    <col min="15880" max="15880" width="4.42578125" style="1" customWidth="1"/>
    <col min="15881" max="15881" width="11.85546875" style="1" customWidth="1"/>
    <col min="15882" max="15882" width="10.42578125" style="1" customWidth="1"/>
    <col min="15883" max="15883" width="6.140625" style="1" customWidth="1"/>
    <col min="15884" max="15884" width="3.140625" style="1" customWidth="1"/>
    <col min="15885" max="15886" width="7.42578125" style="1" customWidth="1"/>
    <col min="15887" max="15887" width="8.85546875" style="1" customWidth="1"/>
    <col min="15888" max="16118" width="9.140625" style="1"/>
    <col min="16119" max="16119" width="3.42578125" style="1" customWidth="1"/>
    <col min="16120" max="16120" width="18.140625" style="1" customWidth="1"/>
    <col min="16121" max="16121" width="25.42578125" style="1" customWidth="1"/>
    <col min="16122" max="16122" width="4.5703125" style="1" customWidth="1"/>
    <col min="16123" max="16123" width="8" style="1" customWidth="1"/>
    <col min="16124" max="16124" width="11.28515625" style="1" customWidth="1"/>
    <col min="16125" max="16125" width="14.5703125" style="1" customWidth="1"/>
    <col min="16126" max="16126" width="18.7109375" style="1" customWidth="1"/>
    <col min="16127" max="16127" width="14.42578125" style="1" customWidth="1"/>
    <col min="16128" max="16128" width="6.5703125" style="1" customWidth="1"/>
    <col min="16129" max="16129" width="6.42578125" style="1" customWidth="1"/>
    <col min="16130" max="16130" width="9.42578125" style="1" customWidth="1"/>
    <col min="16131" max="16131" width="9.7109375" style="1" customWidth="1"/>
    <col min="16132" max="16132" width="11.140625" style="1" customWidth="1"/>
    <col min="16133" max="16133" width="6.7109375" style="1" customWidth="1"/>
    <col min="16134" max="16134" width="4.28515625" style="1" customWidth="1"/>
    <col min="16135" max="16135" width="21.42578125" style="1" customWidth="1"/>
    <col min="16136" max="16136" width="4.42578125" style="1" customWidth="1"/>
    <col min="16137" max="16137" width="11.85546875" style="1" customWidth="1"/>
    <col min="16138" max="16138" width="10.42578125" style="1" customWidth="1"/>
    <col min="16139" max="16139" width="6.140625" style="1" customWidth="1"/>
    <col min="16140" max="16140" width="3.140625" style="1" customWidth="1"/>
    <col min="16141" max="16142" width="7.42578125" style="1" customWidth="1"/>
    <col min="16143" max="16143" width="8.85546875" style="1" customWidth="1"/>
    <col min="16144" max="16384" width="9.140625" style="1"/>
  </cols>
  <sheetData>
    <row r="1" spans="1:23" ht="12" customHeight="1" x14ac:dyDescent="0.25">
      <c r="B1" s="156" t="s">
        <v>1751</v>
      </c>
      <c r="J1" s="77"/>
      <c r="K1" s="77"/>
      <c r="W1" s="76"/>
    </row>
    <row r="2" spans="1:23" s="29" customFormat="1" ht="28.5" customHeight="1" thickBot="1" x14ac:dyDescent="0.3">
      <c r="A2" s="261" t="s">
        <v>1761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78"/>
    </row>
    <row r="3" spans="1:23" ht="25.5" customHeight="1" x14ac:dyDescent="0.25">
      <c r="A3" s="263" t="s">
        <v>0</v>
      </c>
      <c r="B3" s="266" t="s">
        <v>1</v>
      </c>
      <c r="C3" s="250" t="s">
        <v>2</v>
      </c>
      <c r="D3" s="250" t="s">
        <v>3</v>
      </c>
      <c r="E3" s="250" t="s">
        <v>4</v>
      </c>
      <c r="F3" s="250" t="s">
        <v>5</v>
      </c>
      <c r="G3" s="250" t="s">
        <v>6</v>
      </c>
      <c r="H3" s="250" t="s">
        <v>7</v>
      </c>
      <c r="I3" s="250" t="s">
        <v>8</v>
      </c>
      <c r="J3" s="250" t="s">
        <v>9</v>
      </c>
      <c r="K3" s="253" t="s">
        <v>10</v>
      </c>
      <c r="L3" s="256" t="s">
        <v>11</v>
      </c>
      <c r="M3" s="256"/>
      <c r="N3" s="258" t="s">
        <v>12</v>
      </c>
      <c r="O3" s="259"/>
      <c r="P3" s="259"/>
      <c r="Q3" s="259"/>
      <c r="R3" s="259"/>
      <c r="S3" s="259"/>
      <c r="T3" s="259"/>
      <c r="U3" s="259"/>
      <c r="V3" s="260"/>
      <c r="W3" s="240" t="s">
        <v>13</v>
      </c>
    </row>
    <row r="4" spans="1:23" ht="39" customHeight="1" x14ac:dyDescent="0.25">
      <c r="A4" s="264"/>
      <c r="B4" s="267"/>
      <c r="C4" s="251"/>
      <c r="D4" s="251"/>
      <c r="E4" s="251"/>
      <c r="F4" s="251"/>
      <c r="G4" s="251"/>
      <c r="H4" s="251"/>
      <c r="I4" s="251"/>
      <c r="J4" s="251"/>
      <c r="K4" s="254"/>
      <c r="L4" s="257"/>
      <c r="M4" s="257"/>
      <c r="N4" s="243" t="s">
        <v>14</v>
      </c>
      <c r="O4" s="243"/>
      <c r="P4" s="243"/>
      <c r="Q4" s="244" t="s">
        <v>15</v>
      </c>
      <c r="R4" s="245"/>
      <c r="S4" s="244" t="s">
        <v>16</v>
      </c>
      <c r="T4" s="246"/>
      <c r="U4" s="246"/>
      <c r="V4" s="247"/>
      <c r="W4" s="241"/>
    </row>
    <row r="5" spans="1:23" ht="62.25" customHeight="1" thickBot="1" x14ac:dyDescent="0.3">
      <c r="A5" s="265"/>
      <c r="B5" s="268"/>
      <c r="C5" s="252"/>
      <c r="D5" s="252"/>
      <c r="E5" s="252"/>
      <c r="F5" s="252"/>
      <c r="G5" s="252"/>
      <c r="H5" s="252"/>
      <c r="I5" s="252"/>
      <c r="J5" s="252"/>
      <c r="K5" s="255"/>
      <c r="L5" s="3" t="s">
        <v>17</v>
      </c>
      <c r="M5" s="3" t="s">
        <v>18</v>
      </c>
      <c r="N5" s="4" t="s">
        <v>19</v>
      </c>
      <c r="O5" s="4" t="s">
        <v>20</v>
      </c>
      <c r="P5" s="4" t="s">
        <v>21</v>
      </c>
      <c r="Q5" s="4" t="s">
        <v>22</v>
      </c>
      <c r="R5" s="4" t="s">
        <v>21</v>
      </c>
      <c r="S5" s="4" t="s">
        <v>19</v>
      </c>
      <c r="T5" s="4" t="s">
        <v>20</v>
      </c>
      <c r="U5" s="4" t="s">
        <v>23</v>
      </c>
      <c r="V5" s="4" t="s">
        <v>21</v>
      </c>
      <c r="W5" s="242"/>
    </row>
    <row r="6" spans="1:23" s="30" customFormat="1" ht="20.25" customHeight="1" thickBot="1" x14ac:dyDescent="0.3">
      <c r="A6" s="5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2">
        <v>12</v>
      </c>
      <c r="M6" s="52" t="s">
        <v>24</v>
      </c>
      <c r="N6" s="51">
        <v>14</v>
      </c>
      <c r="O6" s="51">
        <v>15</v>
      </c>
      <c r="P6" s="51">
        <v>16</v>
      </c>
      <c r="Q6" s="51">
        <v>17</v>
      </c>
      <c r="R6" s="51">
        <v>18</v>
      </c>
      <c r="S6" s="51">
        <v>19</v>
      </c>
      <c r="T6" s="51">
        <v>20</v>
      </c>
      <c r="U6" s="51">
        <v>21</v>
      </c>
      <c r="V6" s="51">
        <v>22</v>
      </c>
      <c r="W6" s="51">
        <v>23</v>
      </c>
    </row>
    <row r="7" spans="1:23" ht="36" customHeight="1" x14ac:dyDescent="0.25">
      <c r="A7" s="61">
        <v>1</v>
      </c>
      <c r="B7" s="13" t="s">
        <v>36</v>
      </c>
      <c r="C7" s="7" t="s">
        <v>37</v>
      </c>
      <c r="D7" s="6" t="s">
        <v>728</v>
      </c>
      <c r="E7" s="7" t="s">
        <v>38</v>
      </c>
      <c r="F7" s="7" t="s">
        <v>39</v>
      </c>
      <c r="G7" s="7" t="s">
        <v>27</v>
      </c>
      <c r="H7" s="7" t="s">
        <v>40</v>
      </c>
      <c r="I7" s="8" t="s">
        <v>41</v>
      </c>
      <c r="J7" s="9" t="s">
        <v>29</v>
      </c>
      <c r="K7" s="5" t="s">
        <v>30</v>
      </c>
      <c r="L7" s="10">
        <v>28.061980999999999</v>
      </c>
      <c r="M7" s="10">
        <v>43.343457999999998</v>
      </c>
      <c r="N7" s="61" t="s">
        <v>31</v>
      </c>
      <c r="O7" s="61" t="s">
        <v>42</v>
      </c>
      <c r="P7" s="61">
        <v>4</v>
      </c>
      <c r="Q7" s="11" t="s">
        <v>709</v>
      </c>
      <c r="R7" s="61">
        <v>12</v>
      </c>
      <c r="S7" s="61" t="s">
        <v>33</v>
      </c>
      <c r="T7" s="61">
        <v>20.21</v>
      </c>
      <c r="U7" s="61" t="s">
        <v>30</v>
      </c>
      <c r="V7" s="61">
        <v>4</v>
      </c>
      <c r="W7" s="7" t="s">
        <v>35</v>
      </c>
    </row>
    <row r="8" spans="1:23" ht="27" customHeight="1" x14ac:dyDescent="0.25">
      <c r="A8" s="61">
        <v>2</v>
      </c>
      <c r="B8" s="53" t="s">
        <v>43</v>
      </c>
      <c r="C8" s="7" t="s">
        <v>44</v>
      </c>
      <c r="D8" s="7" t="s">
        <v>45</v>
      </c>
      <c r="E8" s="7" t="s">
        <v>38</v>
      </c>
      <c r="F8" s="7" t="s">
        <v>46</v>
      </c>
      <c r="G8" s="7" t="s">
        <v>27</v>
      </c>
      <c r="H8" s="7" t="s">
        <v>47</v>
      </c>
      <c r="I8" s="8" t="s">
        <v>48</v>
      </c>
      <c r="J8" s="13" t="s">
        <v>29</v>
      </c>
      <c r="K8" s="5" t="s">
        <v>30</v>
      </c>
      <c r="L8" s="10">
        <v>27.946555555555602</v>
      </c>
      <c r="M8" s="10">
        <v>43.403777777777798</v>
      </c>
      <c r="N8" s="61" t="s">
        <v>31</v>
      </c>
      <c r="O8" s="61" t="s">
        <v>42</v>
      </c>
      <c r="P8" s="61">
        <v>4</v>
      </c>
      <c r="Q8" s="61" t="s">
        <v>30</v>
      </c>
      <c r="R8" s="61" t="s">
        <v>30</v>
      </c>
      <c r="S8" s="61" t="s">
        <v>33</v>
      </c>
      <c r="T8" s="61">
        <v>20.21</v>
      </c>
      <c r="U8" s="61" t="s">
        <v>30</v>
      </c>
      <c r="V8" s="61">
        <v>4</v>
      </c>
      <c r="W8" s="7" t="s">
        <v>35</v>
      </c>
    </row>
    <row r="9" spans="1:23" ht="36" customHeight="1" x14ac:dyDescent="0.25">
      <c r="A9" s="61">
        <v>3</v>
      </c>
      <c r="B9" s="54" t="s">
        <v>49</v>
      </c>
      <c r="C9" s="7" t="s">
        <v>50</v>
      </c>
      <c r="D9" s="6" t="s">
        <v>728</v>
      </c>
      <c r="E9" s="7" t="s">
        <v>38</v>
      </c>
      <c r="F9" s="7" t="s">
        <v>51</v>
      </c>
      <c r="G9" s="7" t="s">
        <v>27</v>
      </c>
      <c r="H9" s="7" t="s">
        <v>52</v>
      </c>
      <c r="I9" s="8" t="s">
        <v>53</v>
      </c>
      <c r="J9" s="9" t="s">
        <v>29</v>
      </c>
      <c r="K9" s="5" t="s">
        <v>30</v>
      </c>
      <c r="L9" s="10">
        <v>27.897493000000001</v>
      </c>
      <c r="M9" s="10">
        <v>43.340121000000003</v>
      </c>
      <c r="N9" s="61" t="s">
        <v>31</v>
      </c>
      <c r="O9" s="61" t="s">
        <v>42</v>
      </c>
      <c r="P9" s="61">
        <v>4</v>
      </c>
      <c r="Q9" s="11" t="s">
        <v>709</v>
      </c>
      <c r="R9" s="61">
        <v>12</v>
      </c>
      <c r="S9" s="61" t="s">
        <v>33</v>
      </c>
      <c r="T9" s="61">
        <v>20.21</v>
      </c>
      <c r="U9" s="61" t="s">
        <v>30</v>
      </c>
      <c r="V9" s="61">
        <v>4</v>
      </c>
      <c r="W9" s="7" t="s">
        <v>35</v>
      </c>
    </row>
    <row r="10" spans="1:23" ht="36" customHeight="1" x14ac:dyDescent="0.25">
      <c r="A10" s="61">
        <v>4</v>
      </c>
      <c r="B10" s="13" t="s">
        <v>54</v>
      </c>
      <c r="C10" s="7" t="s">
        <v>55</v>
      </c>
      <c r="D10" s="6" t="s">
        <v>728</v>
      </c>
      <c r="E10" s="7" t="s">
        <v>704</v>
      </c>
      <c r="F10" s="7" t="s">
        <v>88</v>
      </c>
      <c r="G10" s="7" t="s">
        <v>27</v>
      </c>
      <c r="H10" s="7" t="s">
        <v>56</v>
      </c>
      <c r="I10" s="61" t="s">
        <v>57</v>
      </c>
      <c r="J10" s="13" t="s">
        <v>29</v>
      </c>
      <c r="K10" s="5" t="s">
        <v>30</v>
      </c>
      <c r="L10" s="10">
        <v>27.883907000000001</v>
      </c>
      <c r="M10" s="10">
        <v>43.335329000000002</v>
      </c>
      <c r="N10" s="61" t="s">
        <v>31</v>
      </c>
      <c r="O10" s="61" t="s">
        <v>42</v>
      </c>
      <c r="P10" s="61">
        <v>4</v>
      </c>
      <c r="Q10" s="11" t="s">
        <v>710</v>
      </c>
      <c r="R10" s="61">
        <v>12</v>
      </c>
      <c r="S10" s="61" t="s">
        <v>33</v>
      </c>
      <c r="T10" s="61" t="s">
        <v>58</v>
      </c>
      <c r="U10" s="61" t="s">
        <v>30</v>
      </c>
      <c r="V10" s="61">
        <v>4</v>
      </c>
      <c r="W10" s="7" t="s">
        <v>35</v>
      </c>
    </row>
    <row r="11" spans="1:23" ht="36" customHeight="1" x14ac:dyDescent="0.25">
      <c r="A11" s="61">
        <v>5</v>
      </c>
      <c r="B11" s="13" t="s">
        <v>667</v>
      </c>
      <c r="C11" s="7" t="s">
        <v>61</v>
      </c>
      <c r="D11" s="6" t="s">
        <v>728</v>
      </c>
      <c r="E11" s="7" t="s">
        <v>25</v>
      </c>
      <c r="F11" s="7" t="s">
        <v>60</v>
      </c>
      <c r="G11" s="7" t="s">
        <v>27</v>
      </c>
      <c r="H11" s="7" t="s">
        <v>61</v>
      </c>
      <c r="I11" s="61" t="s">
        <v>62</v>
      </c>
      <c r="J11" s="13" t="s">
        <v>63</v>
      </c>
      <c r="K11" s="5" t="s">
        <v>30</v>
      </c>
      <c r="L11" s="10">
        <v>28.552984046333201</v>
      </c>
      <c r="M11" s="10">
        <v>43.670435235875303</v>
      </c>
      <c r="N11" s="14" t="s">
        <v>64</v>
      </c>
      <c r="O11" s="61" t="s">
        <v>668</v>
      </c>
      <c r="P11" s="61">
        <v>4</v>
      </c>
      <c r="Q11" s="11" t="s">
        <v>713</v>
      </c>
      <c r="R11" s="61">
        <v>12</v>
      </c>
      <c r="S11" s="61">
        <v>37</v>
      </c>
      <c r="T11" s="61">
        <v>20.21</v>
      </c>
      <c r="U11" s="61" t="s">
        <v>30</v>
      </c>
      <c r="V11" s="61">
        <v>4</v>
      </c>
      <c r="W11" s="7" t="s">
        <v>35</v>
      </c>
    </row>
    <row r="12" spans="1:23" ht="24.75" customHeight="1" x14ac:dyDescent="0.25">
      <c r="A12" s="61">
        <v>6</v>
      </c>
      <c r="B12" s="13" t="s">
        <v>65</v>
      </c>
      <c r="C12" s="7" t="s">
        <v>66</v>
      </c>
      <c r="D12" s="6" t="s">
        <v>728</v>
      </c>
      <c r="E12" s="7" t="s">
        <v>38</v>
      </c>
      <c r="F12" s="7" t="s">
        <v>659</v>
      </c>
      <c r="G12" s="7" t="s">
        <v>27</v>
      </c>
      <c r="H12" s="7" t="s">
        <v>66</v>
      </c>
      <c r="I12" s="61" t="s">
        <v>67</v>
      </c>
      <c r="J12" s="13" t="s">
        <v>63</v>
      </c>
      <c r="K12" s="5" t="s">
        <v>30</v>
      </c>
      <c r="L12" s="15">
        <v>28.558250000000001</v>
      </c>
      <c r="M12" s="15">
        <v>43.58808888888889</v>
      </c>
      <c r="N12" s="14" t="s">
        <v>64</v>
      </c>
      <c r="O12" s="61" t="s">
        <v>668</v>
      </c>
      <c r="P12" s="61">
        <v>4</v>
      </c>
      <c r="Q12" s="61" t="s">
        <v>30</v>
      </c>
      <c r="R12" s="61" t="s">
        <v>30</v>
      </c>
      <c r="S12" s="61">
        <v>37</v>
      </c>
      <c r="T12" s="61">
        <v>20.21</v>
      </c>
      <c r="U12" s="61" t="s">
        <v>30</v>
      </c>
      <c r="V12" s="61">
        <v>4</v>
      </c>
      <c r="W12" s="7" t="s">
        <v>35</v>
      </c>
    </row>
    <row r="13" spans="1:23" ht="36" customHeight="1" x14ac:dyDescent="0.25">
      <c r="A13" s="61">
        <v>7</v>
      </c>
      <c r="B13" s="13" t="s">
        <v>68</v>
      </c>
      <c r="C13" s="7" t="s">
        <v>69</v>
      </c>
      <c r="D13" s="6" t="s">
        <v>728</v>
      </c>
      <c r="E13" s="7" t="s">
        <v>59</v>
      </c>
      <c r="F13" s="7" t="s">
        <v>660</v>
      </c>
      <c r="G13" s="7" t="s">
        <v>27</v>
      </c>
      <c r="H13" s="7" t="s">
        <v>69</v>
      </c>
      <c r="I13" s="61" t="s">
        <v>67</v>
      </c>
      <c r="J13" s="13" t="s">
        <v>63</v>
      </c>
      <c r="K13" s="5" t="s">
        <v>30</v>
      </c>
      <c r="L13" s="10">
        <v>28.565044860793499</v>
      </c>
      <c r="M13" s="10">
        <v>43.571253344783202</v>
      </c>
      <c r="N13" s="14" t="s">
        <v>64</v>
      </c>
      <c r="O13" s="61" t="s">
        <v>668</v>
      </c>
      <c r="P13" s="61">
        <v>4</v>
      </c>
      <c r="Q13" s="11" t="s">
        <v>710</v>
      </c>
      <c r="R13" s="61">
        <v>12</v>
      </c>
      <c r="S13" s="11" t="s">
        <v>30</v>
      </c>
      <c r="T13" s="61">
        <v>20.21</v>
      </c>
      <c r="U13" s="16" t="s">
        <v>30</v>
      </c>
      <c r="V13" s="61">
        <v>4</v>
      </c>
      <c r="W13" s="7" t="s">
        <v>35</v>
      </c>
    </row>
    <row r="14" spans="1:23" ht="24" customHeight="1" x14ac:dyDescent="0.25">
      <c r="A14" s="61">
        <v>8</v>
      </c>
      <c r="B14" s="13" t="s">
        <v>70</v>
      </c>
      <c r="C14" s="7" t="s">
        <v>71</v>
      </c>
      <c r="D14" s="6" t="s">
        <v>728</v>
      </c>
      <c r="E14" s="7" t="s">
        <v>38</v>
      </c>
      <c r="F14" s="7" t="s">
        <v>88</v>
      </c>
      <c r="G14" s="7" t="s">
        <v>72</v>
      </c>
      <c r="H14" s="7" t="s">
        <v>73</v>
      </c>
      <c r="I14" s="61" t="s">
        <v>74</v>
      </c>
      <c r="J14" s="13" t="s">
        <v>29</v>
      </c>
      <c r="K14" s="5" t="s">
        <v>30</v>
      </c>
      <c r="L14" s="10">
        <v>26.8440218208377</v>
      </c>
      <c r="M14" s="10">
        <v>43.434454270881801</v>
      </c>
      <c r="N14" s="61" t="s">
        <v>31</v>
      </c>
      <c r="O14" s="61" t="s">
        <v>42</v>
      </c>
      <c r="P14" s="61">
        <v>4</v>
      </c>
      <c r="Q14" s="11" t="s">
        <v>714</v>
      </c>
      <c r="R14" s="61">
        <v>12</v>
      </c>
      <c r="S14" s="61">
        <v>37</v>
      </c>
      <c r="T14" s="61">
        <v>20.21</v>
      </c>
      <c r="U14" s="61" t="s">
        <v>30</v>
      </c>
      <c r="V14" s="61">
        <v>4</v>
      </c>
      <c r="W14" s="7" t="s">
        <v>76</v>
      </c>
    </row>
    <row r="15" spans="1:23" ht="24" customHeight="1" x14ac:dyDescent="0.25">
      <c r="A15" s="61">
        <v>9</v>
      </c>
      <c r="B15" s="13" t="s">
        <v>77</v>
      </c>
      <c r="C15" s="7" t="s">
        <v>78</v>
      </c>
      <c r="D15" s="6" t="s">
        <v>728</v>
      </c>
      <c r="E15" s="7" t="s">
        <v>38</v>
      </c>
      <c r="F15" s="7" t="s">
        <v>88</v>
      </c>
      <c r="G15" s="7" t="s">
        <v>72</v>
      </c>
      <c r="H15" s="7" t="s">
        <v>73</v>
      </c>
      <c r="I15" s="61" t="s">
        <v>79</v>
      </c>
      <c r="J15" s="13" t="s">
        <v>29</v>
      </c>
      <c r="K15" s="5" t="s">
        <v>30</v>
      </c>
      <c r="L15" s="10">
        <v>27.149164857742299</v>
      </c>
      <c r="M15" s="10">
        <v>43.314443712163097</v>
      </c>
      <c r="N15" s="61" t="s">
        <v>31</v>
      </c>
      <c r="O15" s="61" t="s">
        <v>42</v>
      </c>
      <c r="P15" s="61">
        <v>4</v>
      </c>
      <c r="Q15" s="11" t="s">
        <v>709</v>
      </c>
      <c r="R15" s="61">
        <v>12</v>
      </c>
      <c r="S15" s="61">
        <v>3.37</v>
      </c>
      <c r="T15" s="61" t="s">
        <v>80</v>
      </c>
      <c r="U15" s="61" t="s">
        <v>30</v>
      </c>
      <c r="V15" s="61">
        <v>4</v>
      </c>
      <c r="W15" s="7" t="s">
        <v>76</v>
      </c>
    </row>
    <row r="16" spans="1:23" ht="48" x14ac:dyDescent="0.25">
      <c r="A16" s="61">
        <v>10</v>
      </c>
      <c r="B16" s="13" t="s">
        <v>81</v>
      </c>
      <c r="C16" s="7" t="s">
        <v>82</v>
      </c>
      <c r="D16" s="6" t="s">
        <v>728</v>
      </c>
      <c r="E16" s="7" t="s">
        <v>59</v>
      </c>
      <c r="F16" s="7" t="s">
        <v>83</v>
      </c>
      <c r="G16" s="7" t="s">
        <v>72</v>
      </c>
      <c r="H16" s="7" t="s">
        <v>73</v>
      </c>
      <c r="I16" s="61" t="s">
        <v>84</v>
      </c>
      <c r="J16" s="13" t="s">
        <v>29</v>
      </c>
      <c r="K16" s="5" t="s">
        <v>30</v>
      </c>
      <c r="L16" s="10">
        <v>27.1699876886344</v>
      </c>
      <c r="M16" s="10">
        <v>43.308048412068999</v>
      </c>
      <c r="N16" s="61" t="s">
        <v>31</v>
      </c>
      <c r="O16" s="61" t="s">
        <v>764</v>
      </c>
      <c r="P16" s="61" t="s">
        <v>763</v>
      </c>
      <c r="Q16" s="11" t="s">
        <v>754</v>
      </c>
      <c r="R16" s="61">
        <v>12</v>
      </c>
      <c r="S16" s="61">
        <v>37</v>
      </c>
      <c r="T16" s="61" t="s">
        <v>85</v>
      </c>
      <c r="U16" s="12">
        <v>2</v>
      </c>
      <c r="V16" s="61">
        <v>4</v>
      </c>
      <c r="W16" s="7" t="s">
        <v>76</v>
      </c>
    </row>
    <row r="17" spans="1:23" ht="24" x14ac:dyDescent="0.25">
      <c r="A17" s="61">
        <v>11</v>
      </c>
      <c r="B17" s="53" t="s">
        <v>86</v>
      </c>
      <c r="C17" s="7" t="s">
        <v>87</v>
      </c>
      <c r="D17" s="6" t="s">
        <v>728</v>
      </c>
      <c r="E17" s="7" t="s">
        <v>38</v>
      </c>
      <c r="F17" s="7" t="s">
        <v>88</v>
      </c>
      <c r="G17" s="7" t="s">
        <v>72</v>
      </c>
      <c r="H17" s="7" t="s">
        <v>89</v>
      </c>
      <c r="I17" s="61" t="s">
        <v>90</v>
      </c>
      <c r="J17" s="13" t="s">
        <v>29</v>
      </c>
      <c r="K17" s="5" t="s">
        <v>30</v>
      </c>
      <c r="L17" s="15">
        <v>26.92164</v>
      </c>
      <c r="M17" s="15">
        <v>43.316249999999997</v>
      </c>
      <c r="N17" s="61" t="s">
        <v>31</v>
      </c>
      <c r="O17" s="61" t="s">
        <v>762</v>
      </c>
      <c r="P17" s="61">
        <v>4</v>
      </c>
      <c r="Q17" s="11" t="s">
        <v>755</v>
      </c>
      <c r="R17" s="61">
        <v>12</v>
      </c>
      <c r="S17" s="61">
        <v>37</v>
      </c>
      <c r="T17" s="61">
        <v>20.21</v>
      </c>
      <c r="U17" s="61" t="s">
        <v>30</v>
      </c>
      <c r="V17" s="61">
        <v>4</v>
      </c>
      <c r="W17" s="7" t="s">
        <v>76</v>
      </c>
    </row>
    <row r="18" spans="1:23" ht="24" x14ac:dyDescent="0.25">
      <c r="A18" s="61">
        <v>12</v>
      </c>
      <c r="B18" s="13" t="s">
        <v>91</v>
      </c>
      <c r="C18" s="7" t="s">
        <v>92</v>
      </c>
      <c r="D18" s="6" t="s">
        <v>728</v>
      </c>
      <c r="E18" s="7" t="s">
        <v>704</v>
      </c>
      <c r="F18" s="7" t="s">
        <v>88</v>
      </c>
      <c r="G18" s="7" t="s">
        <v>72</v>
      </c>
      <c r="H18" s="7" t="s">
        <v>89</v>
      </c>
      <c r="I18" s="61" t="s">
        <v>93</v>
      </c>
      <c r="J18" s="13" t="s">
        <v>29</v>
      </c>
      <c r="K18" s="5" t="s">
        <v>30</v>
      </c>
      <c r="L18" s="10">
        <v>27.1458333337204</v>
      </c>
      <c r="M18" s="10">
        <v>43.307778960338602</v>
      </c>
      <c r="N18" s="61" t="s">
        <v>31</v>
      </c>
      <c r="O18" s="61" t="s">
        <v>42</v>
      </c>
      <c r="P18" s="61">
        <v>4</v>
      </c>
      <c r="Q18" s="11" t="s">
        <v>756</v>
      </c>
      <c r="R18" s="61">
        <v>12</v>
      </c>
      <c r="S18" s="61">
        <v>37</v>
      </c>
      <c r="T18" s="61" t="s">
        <v>34</v>
      </c>
      <c r="U18" s="61" t="s">
        <v>30</v>
      </c>
      <c r="V18" s="61">
        <v>4</v>
      </c>
      <c r="W18" s="7" t="s">
        <v>76</v>
      </c>
    </row>
    <row r="19" spans="1:23" ht="24" customHeight="1" x14ac:dyDescent="0.25">
      <c r="A19" s="61">
        <v>13</v>
      </c>
      <c r="B19" s="13" t="s">
        <v>94</v>
      </c>
      <c r="C19" s="7" t="s">
        <v>95</v>
      </c>
      <c r="D19" s="6" t="s">
        <v>728</v>
      </c>
      <c r="E19" s="7" t="s">
        <v>38</v>
      </c>
      <c r="F19" s="7" t="s">
        <v>88</v>
      </c>
      <c r="G19" s="7" t="s">
        <v>72</v>
      </c>
      <c r="H19" s="7" t="s">
        <v>96</v>
      </c>
      <c r="I19" s="8" t="s">
        <v>97</v>
      </c>
      <c r="J19" s="9" t="s">
        <v>29</v>
      </c>
      <c r="K19" s="5" t="s">
        <v>30</v>
      </c>
      <c r="L19" s="10">
        <v>27.112314999999999</v>
      </c>
      <c r="M19" s="10">
        <v>43.498821999999997</v>
      </c>
      <c r="N19" s="61" t="s">
        <v>31</v>
      </c>
      <c r="O19" s="61" t="s">
        <v>42</v>
      </c>
      <c r="P19" s="61">
        <v>4</v>
      </c>
      <c r="Q19" s="11" t="s">
        <v>718</v>
      </c>
      <c r="R19" s="61">
        <v>12</v>
      </c>
      <c r="S19" s="61" t="s">
        <v>98</v>
      </c>
      <c r="T19" s="61">
        <v>20.21</v>
      </c>
      <c r="U19" s="61" t="s">
        <v>30</v>
      </c>
      <c r="V19" s="61">
        <v>4</v>
      </c>
      <c r="W19" s="7" t="s">
        <v>76</v>
      </c>
    </row>
    <row r="20" spans="1:23" ht="24" customHeight="1" x14ac:dyDescent="0.25">
      <c r="A20" s="61">
        <v>14</v>
      </c>
      <c r="B20" s="13" t="s">
        <v>669</v>
      </c>
      <c r="C20" s="7" t="s">
        <v>99</v>
      </c>
      <c r="D20" s="6" t="s">
        <v>728</v>
      </c>
      <c r="E20" s="7" t="s">
        <v>25</v>
      </c>
      <c r="F20" s="7" t="s">
        <v>88</v>
      </c>
      <c r="G20" s="7" t="s">
        <v>72</v>
      </c>
      <c r="H20" s="7" t="s">
        <v>100</v>
      </c>
      <c r="I20" s="61" t="s">
        <v>101</v>
      </c>
      <c r="J20" s="13" t="s">
        <v>29</v>
      </c>
      <c r="K20" s="5" t="s">
        <v>30</v>
      </c>
      <c r="L20" s="10">
        <v>27.1586111126873</v>
      </c>
      <c r="M20" s="10">
        <v>43.451112297062998</v>
      </c>
      <c r="N20" s="61" t="s">
        <v>31</v>
      </c>
      <c r="O20" s="61" t="s">
        <v>42</v>
      </c>
      <c r="P20" s="61">
        <v>4</v>
      </c>
      <c r="Q20" s="11" t="s">
        <v>711</v>
      </c>
      <c r="R20" s="61">
        <v>12</v>
      </c>
      <c r="S20" s="61">
        <v>37</v>
      </c>
      <c r="T20" s="61" t="s">
        <v>85</v>
      </c>
      <c r="U20" s="16" t="s">
        <v>30</v>
      </c>
      <c r="V20" s="61">
        <v>4</v>
      </c>
      <c r="W20" s="7" t="s">
        <v>76</v>
      </c>
    </row>
    <row r="21" spans="1:23" ht="48" x14ac:dyDescent="0.25">
      <c r="A21" s="61">
        <v>15</v>
      </c>
      <c r="B21" s="13" t="s">
        <v>670</v>
      </c>
      <c r="C21" s="7" t="s">
        <v>102</v>
      </c>
      <c r="D21" s="6" t="s">
        <v>728</v>
      </c>
      <c r="E21" s="7" t="s">
        <v>59</v>
      </c>
      <c r="F21" s="7" t="s">
        <v>83</v>
      </c>
      <c r="G21" s="7" t="s">
        <v>72</v>
      </c>
      <c r="H21" s="7" t="s">
        <v>100</v>
      </c>
      <c r="I21" s="61" t="s">
        <v>103</v>
      </c>
      <c r="J21" s="13" t="s">
        <v>29</v>
      </c>
      <c r="K21" s="5" t="s">
        <v>30</v>
      </c>
      <c r="L21" s="10">
        <v>27.212499997722102</v>
      </c>
      <c r="M21" s="10">
        <v>43.309445632169798</v>
      </c>
      <c r="N21" s="61" t="s">
        <v>31</v>
      </c>
      <c r="O21" s="61" t="s">
        <v>764</v>
      </c>
      <c r="P21" s="61" t="s">
        <v>765</v>
      </c>
      <c r="Q21" s="11" t="s">
        <v>756</v>
      </c>
      <c r="R21" s="61">
        <v>12</v>
      </c>
      <c r="S21" s="61" t="s">
        <v>104</v>
      </c>
      <c r="T21" s="61" t="s">
        <v>105</v>
      </c>
      <c r="U21" s="16" t="s">
        <v>30</v>
      </c>
      <c r="V21" s="61">
        <v>4</v>
      </c>
      <c r="W21" s="7" t="s">
        <v>76</v>
      </c>
    </row>
    <row r="22" spans="1:23" ht="24" customHeight="1" x14ac:dyDescent="0.25">
      <c r="A22" s="61">
        <v>16</v>
      </c>
      <c r="B22" s="13" t="s">
        <v>106</v>
      </c>
      <c r="C22" s="13" t="s">
        <v>107</v>
      </c>
      <c r="D22" s="6" t="s">
        <v>728</v>
      </c>
      <c r="E22" s="7" t="s">
        <v>108</v>
      </c>
      <c r="F22" s="7" t="s">
        <v>88</v>
      </c>
      <c r="G22" s="7" t="s">
        <v>72</v>
      </c>
      <c r="H22" s="7" t="s">
        <v>73</v>
      </c>
      <c r="I22" s="61" t="s">
        <v>109</v>
      </c>
      <c r="J22" s="13" t="s">
        <v>29</v>
      </c>
      <c r="K22" s="5" t="s">
        <v>30</v>
      </c>
      <c r="L22" s="10">
        <v>27.4350392643601</v>
      </c>
      <c r="M22" s="10">
        <v>43.209323673643603</v>
      </c>
      <c r="N22" s="61" t="s">
        <v>31</v>
      </c>
      <c r="O22" s="61" t="s">
        <v>42</v>
      </c>
      <c r="P22" s="61">
        <v>4</v>
      </c>
      <c r="Q22" s="11" t="s">
        <v>710</v>
      </c>
      <c r="R22" s="61">
        <v>12</v>
      </c>
      <c r="S22" s="61">
        <v>37</v>
      </c>
      <c r="T22" s="61">
        <v>20.21</v>
      </c>
      <c r="U22" s="61" t="s">
        <v>30</v>
      </c>
      <c r="V22" s="61">
        <v>4</v>
      </c>
      <c r="W22" s="7" t="s">
        <v>35</v>
      </c>
    </row>
    <row r="23" spans="1:23" ht="36" customHeight="1" x14ac:dyDescent="0.25">
      <c r="A23" s="61">
        <v>17</v>
      </c>
      <c r="B23" s="13" t="s">
        <v>110</v>
      </c>
      <c r="C23" s="7" t="s">
        <v>111</v>
      </c>
      <c r="D23" s="6" t="s">
        <v>728</v>
      </c>
      <c r="E23" s="7" t="s">
        <v>38</v>
      </c>
      <c r="F23" s="7" t="s">
        <v>88</v>
      </c>
      <c r="G23" s="7" t="s">
        <v>72</v>
      </c>
      <c r="H23" s="7" t="s">
        <v>112</v>
      </c>
      <c r="I23" s="17" t="s">
        <v>113</v>
      </c>
      <c r="J23" s="9" t="s">
        <v>29</v>
      </c>
      <c r="K23" s="5" t="s">
        <v>30</v>
      </c>
      <c r="L23" s="10">
        <v>27.356553000000002</v>
      </c>
      <c r="M23" s="2">
        <v>43.344082</v>
      </c>
      <c r="N23" s="61" t="s">
        <v>31</v>
      </c>
      <c r="O23" s="61" t="s">
        <v>42</v>
      </c>
      <c r="P23" s="61">
        <v>4</v>
      </c>
      <c r="Q23" s="11" t="s">
        <v>719</v>
      </c>
      <c r="R23" s="61">
        <v>12</v>
      </c>
      <c r="S23" s="61">
        <v>36.42</v>
      </c>
      <c r="T23" s="61">
        <v>20.21</v>
      </c>
      <c r="U23" s="61" t="s">
        <v>30</v>
      </c>
      <c r="V23" s="61">
        <v>4</v>
      </c>
      <c r="W23" s="7" t="s">
        <v>35</v>
      </c>
    </row>
    <row r="24" spans="1:23" ht="72.75" customHeight="1" x14ac:dyDescent="0.25">
      <c r="A24" s="61">
        <v>18</v>
      </c>
      <c r="B24" s="13" t="s">
        <v>114</v>
      </c>
      <c r="C24" s="7" t="s">
        <v>115</v>
      </c>
      <c r="D24" s="7" t="s">
        <v>728</v>
      </c>
      <c r="E24" s="7" t="s">
        <v>59</v>
      </c>
      <c r="F24" s="7" t="s">
        <v>83</v>
      </c>
      <c r="G24" s="7" t="s">
        <v>72</v>
      </c>
      <c r="H24" s="7" t="s">
        <v>73</v>
      </c>
      <c r="I24" s="61" t="s">
        <v>116</v>
      </c>
      <c r="J24" s="13" t="s">
        <v>29</v>
      </c>
      <c r="K24" s="5" t="s">
        <v>30</v>
      </c>
      <c r="L24" s="10">
        <v>27.476126743687299</v>
      </c>
      <c r="M24" s="10">
        <v>43.125909570351801</v>
      </c>
      <c r="N24" s="61" t="s">
        <v>31</v>
      </c>
      <c r="O24" s="61" t="s">
        <v>42</v>
      </c>
      <c r="P24" s="61">
        <v>4</v>
      </c>
      <c r="Q24" s="11" t="s">
        <v>720</v>
      </c>
      <c r="R24" s="61">
        <v>12</v>
      </c>
      <c r="S24" s="61" t="s">
        <v>117</v>
      </c>
      <c r="T24" s="61" t="s">
        <v>118</v>
      </c>
      <c r="U24" s="11">
        <v>2</v>
      </c>
      <c r="V24" s="61">
        <v>4</v>
      </c>
      <c r="W24" s="7" t="s">
        <v>35</v>
      </c>
    </row>
    <row r="25" spans="1:23" ht="64.5" customHeight="1" x14ac:dyDescent="0.25">
      <c r="A25" s="61">
        <v>19</v>
      </c>
      <c r="B25" s="13" t="s">
        <v>119</v>
      </c>
      <c r="C25" s="7" t="s">
        <v>120</v>
      </c>
      <c r="D25" s="6" t="s">
        <v>728</v>
      </c>
      <c r="E25" s="7" t="s">
        <v>25</v>
      </c>
      <c r="F25" s="7" t="s">
        <v>83</v>
      </c>
      <c r="G25" s="7" t="s">
        <v>72</v>
      </c>
      <c r="H25" s="7" t="s">
        <v>73</v>
      </c>
      <c r="I25" s="61" t="s">
        <v>121</v>
      </c>
      <c r="J25" s="13" t="s">
        <v>29</v>
      </c>
      <c r="K25" s="5" t="s">
        <v>30</v>
      </c>
      <c r="L25" s="10">
        <v>27.598572181306501</v>
      </c>
      <c r="M25" s="10">
        <v>43.117023055036697</v>
      </c>
      <c r="N25" s="61" t="s">
        <v>31</v>
      </c>
      <c r="O25" s="61" t="s">
        <v>42</v>
      </c>
      <c r="P25" s="61">
        <v>4</v>
      </c>
      <c r="Q25" s="11" t="s">
        <v>725</v>
      </c>
      <c r="R25" s="61">
        <v>12</v>
      </c>
      <c r="S25" s="18" t="s">
        <v>122</v>
      </c>
      <c r="T25" s="61">
        <v>20.21</v>
      </c>
      <c r="U25" s="16" t="s">
        <v>30</v>
      </c>
      <c r="V25" s="61">
        <v>4</v>
      </c>
      <c r="W25" s="7" t="s">
        <v>35</v>
      </c>
    </row>
    <row r="26" spans="1:23" ht="24" customHeight="1" x14ac:dyDescent="0.25">
      <c r="A26" s="61">
        <v>20</v>
      </c>
      <c r="B26" s="13" t="s">
        <v>123</v>
      </c>
      <c r="C26" s="7" t="s">
        <v>124</v>
      </c>
      <c r="D26" s="6" t="s">
        <v>728</v>
      </c>
      <c r="E26" s="7" t="s">
        <v>38</v>
      </c>
      <c r="F26" s="7" t="s">
        <v>598</v>
      </c>
      <c r="G26" s="7" t="s">
        <v>72</v>
      </c>
      <c r="H26" s="7" t="s">
        <v>125</v>
      </c>
      <c r="I26" s="61" t="s">
        <v>126</v>
      </c>
      <c r="J26" s="13" t="s">
        <v>29</v>
      </c>
      <c r="K26" s="5" t="s">
        <v>30</v>
      </c>
      <c r="L26" s="15">
        <v>27.394233333333332</v>
      </c>
      <c r="M26" s="15">
        <v>43.119166666666665</v>
      </c>
      <c r="N26" s="61" t="s">
        <v>31</v>
      </c>
      <c r="O26" s="61" t="s">
        <v>42</v>
      </c>
      <c r="P26" s="61">
        <v>4</v>
      </c>
      <c r="Q26" s="11" t="s">
        <v>709</v>
      </c>
      <c r="R26" s="61">
        <v>12</v>
      </c>
      <c r="S26" s="11" t="s">
        <v>134</v>
      </c>
      <c r="T26" s="61" t="s">
        <v>34</v>
      </c>
      <c r="U26" s="16" t="s">
        <v>30</v>
      </c>
      <c r="V26" s="61">
        <v>4</v>
      </c>
      <c r="W26" s="7" t="s">
        <v>35</v>
      </c>
    </row>
    <row r="27" spans="1:23" ht="24" customHeight="1" x14ac:dyDescent="0.25">
      <c r="A27" s="61">
        <v>21</v>
      </c>
      <c r="B27" s="13" t="s">
        <v>127</v>
      </c>
      <c r="C27" s="7" t="s">
        <v>128</v>
      </c>
      <c r="D27" s="7" t="s">
        <v>728</v>
      </c>
      <c r="E27" s="7" t="s">
        <v>38</v>
      </c>
      <c r="F27" s="7" t="s">
        <v>88</v>
      </c>
      <c r="G27" s="7" t="s">
        <v>72</v>
      </c>
      <c r="H27" s="7" t="s">
        <v>128</v>
      </c>
      <c r="I27" s="19" t="s">
        <v>129</v>
      </c>
      <c r="J27" s="9" t="s">
        <v>130</v>
      </c>
      <c r="K27" s="5" t="s">
        <v>30</v>
      </c>
      <c r="L27" s="10">
        <v>27.572178000000001</v>
      </c>
      <c r="M27" s="10">
        <v>43.130890999999998</v>
      </c>
      <c r="N27" s="14" t="s">
        <v>64</v>
      </c>
      <c r="O27" s="61" t="s">
        <v>671</v>
      </c>
      <c r="P27" s="61">
        <v>4</v>
      </c>
      <c r="Q27" s="11" t="s">
        <v>713</v>
      </c>
      <c r="R27" s="61">
        <v>12</v>
      </c>
      <c r="S27" s="61" t="s">
        <v>30</v>
      </c>
      <c r="T27" s="61">
        <v>20.21</v>
      </c>
      <c r="U27" s="61" t="s">
        <v>30</v>
      </c>
      <c r="V27" s="61">
        <v>4</v>
      </c>
      <c r="W27" s="7" t="s">
        <v>35</v>
      </c>
    </row>
    <row r="28" spans="1:23" ht="24" customHeight="1" x14ac:dyDescent="0.25">
      <c r="A28" s="61">
        <v>22</v>
      </c>
      <c r="B28" s="13" t="s">
        <v>131</v>
      </c>
      <c r="C28" s="7" t="s">
        <v>132</v>
      </c>
      <c r="D28" s="6" t="s">
        <v>728</v>
      </c>
      <c r="E28" s="7" t="s">
        <v>25</v>
      </c>
      <c r="F28" s="7" t="s">
        <v>83</v>
      </c>
      <c r="G28" s="7" t="s">
        <v>72</v>
      </c>
      <c r="H28" s="7" t="s">
        <v>125</v>
      </c>
      <c r="I28" s="61" t="s">
        <v>133</v>
      </c>
      <c r="J28" s="13" t="s">
        <v>29</v>
      </c>
      <c r="K28" s="5" t="s">
        <v>30</v>
      </c>
      <c r="L28" s="10">
        <v>27.474997301153198</v>
      </c>
      <c r="M28" s="10">
        <v>43.108633891114401</v>
      </c>
      <c r="N28" s="61" t="s">
        <v>31</v>
      </c>
      <c r="O28" s="61" t="s">
        <v>42</v>
      </c>
      <c r="P28" s="61">
        <v>4</v>
      </c>
      <c r="Q28" s="11" t="s">
        <v>709</v>
      </c>
      <c r="R28" s="61">
        <v>12</v>
      </c>
      <c r="S28" s="11" t="s">
        <v>134</v>
      </c>
      <c r="T28" s="61" t="s">
        <v>34</v>
      </c>
      <c r="U28" s="16" t="s">
        <v>30</v>
      </c>
      <c r="V28" s="61">
        <v>4</v>
      </c>
      <c r="W28" s="7" t="s">
        <v>35</v>
      </c>
    </row>
    <row r="29" spans="1:23" ht="36" customHeight="1" x14ac:dyDescent="0.25">
      <c r="A29" s="61">
        <v>23</v>
      </c>
      <c r="B29" s="13" t="s">
        <v>135</v>
      </c>
      <c r="C29" s="7" t="s">
        <v>136</v>
      </c>
      <c r="D29" s="6" t="s">
        <v>728</v>
      </c>
      <c r="E29" s="7" t="s">
        <v>38</v>
      </c>
      <c r="F29" s="7" t="s">
        <v>88</v>
      </c>
      <c r="G29" s="7" t="s">
        <v>72</v>
      </c>
      <c r="H29" s="7" t="s">
        <v>137</v>
      </c>
      <c r="I29" s="17" t="s">
        <v>133</v>
      </c>
      <c r="J29" s="9" t="s">
        <v>29</v>
      </c>
      <c r="K29" s="5" t="s">
        <v>30</v>
      </c>
      <c r="L29" s="10">
        <v>27.398959999999999</v>
      </c>
      <c r="M29" s="10">
        <v>43.124870999999999</v>
      </c>
      <c r="N29" s="61" t="s">
        <v>31</v>
      </c>
      <c r="O29" s="61" t="s">
        <v>42</v>
      </c>
      <c r="P29" s="61">
        <v>4</v>
      </c>
      <c r="Q29" s="11" t="s">
        <v>719</v>
      </c>
      <c r="R29" s="61">
        <v>12</v>
      </c>
      <c r="S29" s="61" t="s">
        <v>98</v>
      </c>
      <c r="T29" s="61">
        <v>20.21</v>
      </c>
      <c r="U29" s="61" t="s">
        <v>30</v>
      </c>
      <c r="V29" s="61">
        <v>4</v>
      </c>
      <c r="W29" s="7" t="s">
        <v>35</v>
      </c>
    </row>
    <row r="30" spans="1:23" ht="24" customHeight="1" x14ac:dyDescent="0.25">
      <c r="A30" s="61">
        <v>24</v>
      </c>
      <c r="B30" s="13" t="s">
        <v>138</v>
      </c>
      <c r="C30" s="7" t="s">
        <v>607</v>
      </c>
      <c r="D30" s="6" t="s">
        <v>728</v>
      </c>
      <c r="E30" s="7" t="s">
        <v>59</v>
      </c>
      <c r="F30" s="7" t="s">
        <v>139</v>
      </c>
      <c r="G30" s="7" t="s">
        <v>72</v>
      </c>
      <c r="H30" s="7" t="s">
        <v>73</v>
      </c>
      <c r="I30" s="61" t="s">
        <v>140</v>
      </c>
      <c r="J30" s="13" t="s">
        <v>29</v>
      </c>
      <c r="K30" s="5" t="s">
        <v>30</v>
      </c>
      <c r="L30" s="10">
        <v>27.6503821114425</v>
      </c>
      <c r="M30" s="10">
        <v>43.181753790593</v>
      </c>
      <c r="N30" s="61" t="s">
        <v>31</v>
      </c>
      <c r="O30" s="61" t="s">
        <v>42</v>
      </c>
      <c r="P30" s="61">
        <v>4</v>
      </c>
      <c r="Q30" s="11" t="s">
        <v>721</v>
      </c>
      <c r="R30" s="61">
        <v>12</v>
      </c>
      <c r="S30" s="61" t="s">
        <v>141</v>
      </c>
      <c r="T30" s="61" t="s">
        <v>85</v>
      </c>
      <c r="U30" s="16" t="s">
        <v>30</v>
      </c>
      <c r="V30" s="61">
        <v>4</v>
      </c>
      <c r="W30" s="7" t="s">
        <v>35</v>
      </c>
    </row>
    <row r="31" spans="1:23" ht="24" customHeight="1" x14ac:dyDescent="0.25">
      <c r="A31" s="61">
        <v>25</v>
      </c>
      <c r="B31" s="13" t="s">
        <v>142</v>
      </c>
      <c r="C31" s="7" t="s">
        <v>729</v>
      </c>
      <c r="D31" s="7" t="s">
        <v>728</v>
      </c>
      <c r="E31" s="7" t="s">
        <v>38</v>
      </c>
      <c r="F31" s="7" t="s">
        <v>88</v>
      </c>
      <c r="G31" s="7" t="s">
        <v>72</v>
      </c>
      <c r="H31" s="7" t="s">
        <v>143</v>
      </c>
      <c r="I31" s="20" t="s">
        <v>144</v>
      </c>
      <c r="J31" s="9" t="s">
        <v>145</v>
      </c>
      <c r="K31" s="5" t="s">
        <v>30</v>
      </c>
      <c r="L31" s="10">
        <v>27.591201999999999</v>
      </c>
      <c r="M31" s="10">
        <v>43.312801999999998</v>
      </c>
      <c r="N31" s="61" t="s">
        <v>31</v>
      </c>
      <c r="O31" s="61" t="s">
        <v>42</v>
      </c>
      <c r="P31" s="61">
        <v>4</v>
      </c>
      <c r="Q31" s="11" t="s">
        <v>712</v>
      </c>
      <c r="R31" s="61">
        <v>12</v>
      </c>
      <c r="S31" s="61" t="s">
        <v>98</v>
      </c>
      <c r="T31" s="61">
        <v>20.21</v>
      </c>
      <c r="U31" s="61" t="s">
        <v>30</v>
      </c>
      <c r="V31" s="61">
        <v>4</v>
      </c>
      <c r="W31" s="7" t="s">
        <v>35</v>
      </c>
    </row>
    <row r="32" spans="1:23" ht="24" customHeight="1" x14ac:dyDescent="0.25">
      <c r="A32" s="61">
        <v>26</v>
      </c>
      <c r="B32" s="13" t="s">
        <v>146</v>
      </c>
      <c r="C32" s="7" t="s">
        <v>730</v>
      </c>
      <c r="D32" s="7" t="s">
        <v>728</v>
      </c>
      <c r="E32" s="7" t="s">
        <v>59</v>
      </c>
      <c r="F32" s="7" t="s">
        <v>147</v>
      </c>
      <c r="G32" s="7" t="s">
        <v>72</v>
      </c>
      <c r="H32" s="7" t="s">
        <v>148</v>
      </c>
      <c r="I32" s="61" t="s">
        <v>149</v>
      </c>
      <c r="J32" s="13" t="s">
        <v>145</v>
      </c>
      <c r="K32" s="5" t="s">
        <v>30</v>
      </c>
      <c r="L32" s="10">
        <v>27.627250016334301</v>
      </c>
      <c r="M32" s="10">
        <v>43.178640068173003</v>
      </c>
      <c r="N32" s="61" t="s">
        <v>31</v>
      </c>
      <c r="O32" s="61" t="s">
        <v>150</v>
      </c>
      <c r="P32" s="11" t="s">
        <v>151</v>
      </c>
      <c r="Q32" s="11" t="s">
        <v>722</v>
      </c>
      <c r="R32" s="61">
        <v>12</v>
      </c>
      <c r="S32" s="61" t="s">
        <v>98</v>
      </c>
      <c r="T32" s="61" t="s">
        <v>152</v>
      </c>
      <c r="U32" s="61">
        <v>2</v>
      </c>
      <c r="V32" s="11" t="s">
        <v>151</v>
      </c>
      <c r="W32" s="7" t="s">
        <v>35</v>
      </c>
    </row>
    <row r="33" spans="1:23" ht="24" customHeight="1" x14ac:dyDescent="0.25">
      <c r="A33" s="61">
        <v>27</v>
      </c>
      <c r="B33" s="13" t="s">
        <v>153</v>
      </c>
      <c r="C33" s="7" t="s">
        <v>731</v>
      </c>
      <c r="D33" s="6" t="s">
        <v>728</v>
      </c>
      <c r="E33" s="7" t="s">
        <v>59</v>
      </c>
      <c r="F33" s="7" t="s">
        <v>139</v>
      </c>
      <c r="G33" s="7" t="s">
        <v>72</v>
      </c>
      <c r="H33" s="7" t="s">
        <v>154</v>
      </c>
      <c r="I33" s="61" t="s">
        <v>155</v>
      </c>
      <c r="J33" s="13" t="s">
        <v>156</v>
      </c>
      <c r="K33" s="5" t="s">
        <v>30</v>
      </c>
      <c r="L33" s="10">
        <v>27.659977741340899</v>
      </c>
      <c r="M33" s="10">
        <v>43.189167653174401</v>
      </c>
      <c r="N33" s="14" t="s">
        <v>64</v>
      </c>
      <c r="O33" s="61" t="s">
        <v>668</v>
      </c>
      <c r="P33" s="61">
        <v>4</v>
      </c>
      <c r="Q33" s="11" t="s">
        <v>718</v>
      </c>
      <c r="R33" s="61">
        <v>12</v>
      </c>
      <c r="S33" s="61" t="s">
        <v>157</v>
      </c>
      <c r="T33" s="61" t="s">
        <v>118</v>
      </c>
      <c r="U33" s="16" t="s">
        <v>30</v>
      </c>
      <c r="V33" s="61">
        <v>4</v>
      </c>
      <c r="W33" s="7" t="s">
        <v>35</v>
      </c>
    </row>
    <row r="34" spans="1:23" ht="24" customHeight="1" x14ac:dyDescent="0.25">
      <c r="A34" s="61">
        <v>28</v>
      </c>
      <c r="B34" s="13" t="s">
        <v>158</v>
      </c>
      <c r="C34" s="7" t="s">
        <v>609</v>
      </c>
      <c r="D34" s="6" t="s">
        <v>728</v>
      </c>
      <c r="E34" s="7" t="s">
        <v>59</v>
      </c>
      <c r="F34" s="7" t="s">
        <v>139</v>
      </c>
      <c r="G34" s="7" t="s">
        <v>72</v>
      </c>
      <c r="H34" s="7" t="s">
        <v>154</v>
      </c>
      <c r="I34" s="61" t="s">
        <v>155</v>
      </c>
      <c r="J34" s="13" t="s">
        <v>156</v>
      </c>
      <c r="K34" s="5" t="s">
        <v>30</v>
      </c>
      <c r="L34" s="10">
        <v>27.6962478088087</v>
      </c>
      <c r="M34" s="10">
        <v>43.195931271570601</v>
      </c>
      <c r="N34" s="14" t="s">
        <v>64</v>
      </c>
      <c r="O34" s="61" t="s">
        <v>668</v>
      </c>
      <c r="P34" s="61">
        <v>4</v>
      </c>
      <c r="Q34" s="11" t="s">
        <v>721</v>
      </c>
      <c r="R34" s="61">
        <v>12</v>
      </c>
      <c r="S34" s="61" t="s">
        <v>157</v>
      </c>
      <c r="T34" s="61" t="s">
        <v>118</v>
      </c>
      <c r="U34" s="16" t="s">
        <v>30</v>
      </c>
      <c r="V34" s="61">
        <v>4</v>
      </c>
      <c r="W34" s="7" t="s">
        <v>35</v>
      </c>
    </row>
    <row r="35" spans="1:23" ht="24" customHeight="1" x14ac:dyDescent="0.25">
      <c r="A35" s="61">
        <v>29</v>
      </c>
      <c r="B35" s="13" t="s">
        <v>159</v>
      </c>
      <c r="C35" s="7" t="s">
        <v>610</v>
      </c>
      <c r="D35" s="6" t="s">
        <v>728</v>
      </c>
      <c r="E35" s="7" t="s">
        <v>59</v>
      </c>
      <c r="F35" s="7" t="s">
        <v>139</v>
      </c>
      <c r="G35" s="7" t="s">
        <v>72</v>
      </c>
      <c r="H35" s="7" t="s">
        <v>154</v>
      </c>
      <c r="I35" s="61" t="s">
        <v>160</v>
      </c>
      <c r="J35" s="13" t="s">
        <v>156</v>
      </c>
      <c r="K35" s="5" t="s">
        <v>30</v>
      </c>
      <c r="L35" s="10">
        <v>27.719708520560399</v>
      </c>
      <c r="M35" s="10">
        <v>43.194354579864097</v>
      </c>
      <c r="N35" s="14" t="s">
        <v>64</v>
      </c>
      <c r="O35" s="61" t="s">
        <v>668</v>
      </c>
      <c r="P35" s="61">
        <v>4</v>
      </c>
      <c r="Q35" s="11" t="s">
        <v>721</v>
      </c>
      <c r="R35" s="61">
        <v>12</v>
      </c>
      <c r="S35" s="61" t="s">
        <v>157</v>
      </c>
      <c r="T35" s="61" t="s">
        <v>118</v>
      </c>
      <c r="U35" s="16" t="s">
        <v>30</v>
      </c>
      <c r="V35" s="61">
        <v>4</v>
      </c>
      <c r="W35" s="7" t="s">
        <v>35</v>
      </c>
    </row>
    <row r="36" spans="1:23" ht="24" customHeight="1" x14ac:dyDescent="0.25">
      <c r="A36" s="61">
        <v>30</v>
      </c>
      <c r="B36" s="13" t="s">
        <v>161</v>
      </c>
      <c r="C36" s="7" t="s">
        <v>732</v>
      </c>
      <c r="D36" s="6" t="s">
        <v>728</v>
      </c>
      <c r="E36" s="7" t="s">
        <v>59</v>
      </c>
      <c r="F36" s="7" t="s">
        <v>139</v>
      </c>
      <c r="G36" s="7" t="s">
        <v>72</v>
      </c>
      <c r="H36" s="7" t="s">
        <v>162</v>
      </c>
      <c r="I36" s="61" t="s">
        <v>163</v>
      </c>
      <c r="J36" s="13" t="s">
        <v>156</v>
      </c>
      <c r="K36" s="5" t="s">
        <v>30</v>
      </c>
      <c r="L36" s="10">
        <v>27.8199227680633</v>
      </c>
      <c r="M36" s="10">
        <v>43.189385722984397</v>
      </c>
      <c r="N36" s="14" t="s">
        <v>64</v>
      </c>
      <c r="O36" s="61" t="s">
        <v>668</v>
      </c>
      <c r="P36" s="11" t="s">
        <v>151</v>
      </c>
      <c r="Q36" s="11" t="s">
        <v>721</v>
      </c>
      <c r="R36" s="61">
        <v>12</v>
      </c>
      <c r="S36" s="61" t="s">
        <v>164</v>
      </c>
      <c r="T36" s="61" t="s">
        <v>165</v>
      </c>
      <c r="U36" s="16" t="s">
        <v>30</v>
      </c>
      <c r="V36" s="11" t="s">
        <v>151</v>
      </c>
      <c r="W36" s="7" t="s">
        <v>35</v>
      </c>
    </row>
    <row r="37" spans="1:23" ht="24" customHeight="1" x14ac:dyDescent="0.25">
      <c r="A37" s="61">
        <v>31</v>
      </c>
      <c r="B37" s="13" t="s">
        <v>166</v>
      </c>
      <c r="C37" s="7" t="s">
        <v>617</v>
      </c>
      <c r="D37" s="6" t="s">
        <v>728</v>
      </c>
      <c r="E37" s="7" t="s">
        <v>167</v>
      </c>
      <c r="F37" s="7" t="s">
        <v>139</v>
      </c>
      <c r="G37" s="7" t="s">
        <v>72</v>
      </c>
      <c r="H37" s="7" t="s">
        <v>162</v>
      </c>
      <c r="I37" s="61" t="s">
        <v>168</v>
      </c>
      <c r="J37" s="13" t="s">
        <v>156</v>
      </c>
      <c r="K37" s="5" t="s">
        <v>30</v>
      </c>
      <c r="L37" s="10">
        <v>27.909431999999999</v>
      </c>
      <c r="M37" s="10">
        <v>43.189883000000002</v>
      </c>
      <c r="N37" s="14" t="s">
        <v>64</v>
      </c>
      <c r="O37" s="61" t="s">
        <v>668</v>
      </c>
      <c r="P37" s="61">
        <v>4</v>
      </c>
      <c r="Q37" s="11" t="s">
        <v>721</v>
      </c>
      <c r="R37" s="61">
        <v>12</v>
      </c>
      <c r="S37" s="61" t="s">
        <v>164</v>
      </c>
      <c r="T37" s="61" t="s">
        <v>118</v>
      </c>
      <c r="U37" s="16" t="s">
        <v>30</v>
      </c>
      <c r="V37" s="61">
        <v>4</v>
      </c>
      <c r="W37" s="7" t="s">
        <v>35</v>
      </c>
    </row>
    <row r="38" spans="1:23" ht="24" customHeight="1" x14ac:dyDescent="0.25">
      <c r="A38" s="61">
        <v>32</v>
      </c>
      <c r="B38" s="13" t="s">
        <v>169</v>
      </c>
      <c r="C38" s="7" t="s">
        <v>618</v>
      </c>
      <c r="D38" s="6" t="s">
        <v>728</v>
      </c>
      <c r="E38" s="7" t="s">
        <v>59</v>
      </c>
      <c r="F38" s="7" t="s">
        <v>139</v>
      </c>
      <c r="G38" s="7" t="s">
        <v>72</v>
      </c>
      <c r="H38" s="7" t="s">
        <v>162</v>
      </c>
      <c r="I38" s="61" t="s">
        <v>170</v>
      </c>
      <c r="J38" s="13" t="s">
        <v>156</v>
      </c>
      <c r="K38" s="5" t="s">
        <v>30</v>
      </c>
      <c r="L38" s="10">
        <v>27.902471190333902</v>
      </c>
      <c r="M38" s="10">
        <v>43.184579036300697</v>
      </c>
      <c r="N38" s="14" t="s">
        <v>64</v>
      </c>
      <c r="O38" s="61" t="s">
        <v>668</v>
      </c>
      <c r="P38" s="61">
        <v>4</v>
      </c>
      <c r="Q38" s="11" t="s">
        <v>721</v>
      </c>
      <c r="R38" s="61">
        <v>12</v>
      </c>
      <c r="S38" s="61" t="s">
        <v>164</v>
      </c>
      <c r="T38" s="61" t="s">
        <v>118</v>
      </c>
      <c r="U38" s="16" t="s">
        <v>30</v>
      </c>
      <c r="V38" s="61">
        <v>4</v>
      </c>
      <c r="W38" s="7" t="s">
        <v>35</v>
      </c>
    </row>
    <row r="39" spans="1:23" ht="24" customHeight="1" x14ac:dyDescent="0.25">
      <c r="A39" s="61">
        <v>33</v>
      </c>
      <c r="B39" s="13" t="s">
        <v>171</v>
      </c>
      <c r="C39" s="7" t="s">
        <v>172</v>
      </c>
      <c r="D39" s="7" t="s">
        <v>728</v>
      </c>
      <c r="E39" s="7" t="s">
        <v>59</v>
      </c>
      <c r="F39" s="7" t="s">
        <v>173</v>
      </c>
      <c r="G39" s="7" t="s">
        <v>174</v>
      </c>
      <c r="H39" s="7" t="s">
        <v>175</v>
      </c>
      <c r="I39" s="61" t="s">
        <v>176</v>
      </c>
      <c r="J39" s="13" t="s">
        <v>177</v>
      </c>
      <c r="K39" s="5" t="s">
        <v>30</v>
      </c>
      <c r="L39" s="10">
        <v>26.364333333333299</v>
      </c>
      <c r="M39" s="10">
        <v>42.961500000000001</v>
      </c>
      <c r="N39" s="61" t="s">
        <v>31</v>
      </c>
      <c r="O39" s="61" t="s">
        <v>42</v>
      </c>
      <c r="P39" s="61">
        <v>4</v>
      </c>
      <c r="Q39" s="61" t="s">
        <v>30</v>
      </c>
      <c r="R39" s="61" t="s">
        <v>30</v>
      </c>
      <c r="S39" s="61" t="s">
        <v>30</v>
      </c>
      <c r="T39" s="61">
        <v>20.21</v>
      </c>
      <c r="U39" s="61" t="s">
        <v>30</v>
      </c>
      <c r="V39" s="61">
        <v>4</v>
      </c>
      <c r="W39" s="7" t="s">
        <v>76</v>
      </c>
    </row>
    <row r="40" spans="1:23" ht="63.75" customHeight="1" x14ac:dyDescent="0.25">
      <c r="A40" s="61">
        <v>34</v>
      </c>
      <c r="B40" s="13" t="s">
        <v>178</v>
      </c>
      <c r="C40" s="7" t="s">
        <v>179</v>
      </c>
      <c r="D40" s="7" t="s">
        <v>728</v>
      </c>
      <c r="E40" s="7" t="s">
        <v>59</v>
      </c>
      <c r="F40" s="7" t="s">
        <v>180</v>
      </c>
      <c r="G40" s="7" t="s">
        <v>174</v>
      </c>
      <c r="H40" s="7" t="s">
        <v>175</v>
      </c>
      <c r="I40" s="61" t="s">
        <v>176</v>
      </c>
      <c r="J40" s="13" t="s">
        <v>177</v>
      </c>
      <c r="K40" s="5" t="s">
        <v>30</v>
      </c>
      <c r="L40" s="10">
        <v>26.4283333170996</v>
      </c>
      <c r="M40" s="10">
        <v>42.966167845184302</v>
      </c>
      <c r="N40" s="61" t="s">
        <v>31</v>
      </c>
      <c r="O40" s="61" t="s">
        <v>42</v>
      </c>
      <c r="P40" s="61">
        <v>4</v>
      </c>
      <c r="Q40" s="11" t="s">
        <v>750</v>
      </c>
      <c r="R40" s="61">
        <v>12</v>
      </c>
      <c r="S40" s="61" t="s">
        <v>30</v>
      </c>
      <c r="T40" s="61">
        <v>20.21</v>
      </c>
      <c r="U40" s="61" t="s">
        <v>30</v>
      </c>
      <c r="V40" s="61">
        <v>4</v>
      </c>
      <c r="W40" s="7" t="s">
        <v>76</v>
      </c>
    </row>
    <row r="41" spans="1:23" ht="47.25" customHeight="1" x14ac:dyDescent="0.25">
      <c r="A41" s="61">
        <v>35</v>
      </c>
      <c r="B41" s="13" t="s">
        <v>181</v>
      </c>
      <c r="C41" s="7" t="s">
        <v>182</v>
      </c>
      <c r="D41" s="6" t="s">
        <v>728</v>
      </c>
      <c r="E41" s="7" t="s">
        <v>704</v>
      </c>
      <c r="F41" s="7" t="s">
        <v>88</v>
      </c>
      <c r="G41" s="7" t="s">
        <v>174</v>
      </c>
      <c r="H41" s="7" t="s">
        <v>175</v>
      </c>
      <c r="I41" s="61" t="s">
        <v>183</v>
      </c>
      <c r="J41" s="13" t="s">
        <v>75</v>
      </c>
      <c r="K41" s="5" t="s">
        <v>30</v>
      </c>
      <c r="L41" s="10">
        <v>26.6347999897203</v>
      </c>
      <c r="M41" s="10">
        <v>43.028484510360997</v>
      </c>
      <c r="N41" s="61" t="s">
        <v>31</v>
      </c>
      <c r="O41" s="61" t="s">
        <v>42</v>
      </c>
      <c r="P41" s="61">
        <v>4</v>
      </c>
      <c r="Q41" s="11" t="s">
        <v>710</v>
      </c>
      <c r="R41" s="61">
        <v>12</v>
      </c>
      <c r="S41" s="61" t="s">
        <v>30</v>
      </c>
      <c r="T41" s="61">
        <v>20.21</v>
      </c>
      <c r="U41" s="61" t="s">
        <v>30</v>
      </c>
      <c r="V41" s="61">
        <v>4</v>
      </c>
      <c r="W41" s="7" t="s">
        <v>76</v>
      </c>
    </row>
    <row r="42" spans="1:23" ht="24" customHeight="1" x14ac:dyDescent="0.25">
      <c r="A42" s="61">
        <v>36</v>
      </c>
      <c r="B42" s="13" t="s">
        <v>184</v>
      </c>
      <c r="C42" s="7" t="s">
        <v>733</v>
      </c>
      <c r="D42" s="7" t="s">
        <v>728</v>
      </c>
      <c r="E42" s="7" t="s">
        <v>38</v>
      </c>
      <c r="F42" s="7" t="s">
        <v>88</v>
      </c>
      <c r="G42" s="7" t="s">
        <v>174</v>
      </c>
      <c r="H42" s="7" t="s">
        <v>185</v>
      </c>
      <c r="I42" s="17" t="s">
        <v>186</v>
      </c>
      <c r="J42" s="9" t="s">
        <v>177</v>
      </c>
      <c r="K42" s="5" t="s">
        <v>30</v>
      </c>
      <c r="L42" s="10">
        <v>26.427871</v>
      </c>
      <c r="M42" s="10">
        <v>42.974305999999999</v>
      </c>
      <c r="N42" s="61" t="s">
        <v>31</v>
      </c>
      <c r="O42" s="61" t="s">
        <v>42</v>
      </c>
      <c r="P42" s="61">
        <v>4</v>
      </c>
      <c r="Q42" s="11" t="s">
        <v>757</v>
      </c>
      <c r="R42" s="61">
        <v>12</v>
      </c>
      <c r="S42" s="61" t="s">
        <v>187</v>
      </c>
      <c r="T42" s="61">
        <v>20.21</v>
      </c>
      <c r="U42" s="61" t="s">
        <v>30</v>
      </c>
      <c r="V42" s="61">
        <v>4</v>
      </c>
      <c r="W42" s="7" t="s">
        <v>188</v>
      </c>
    </row>
    <row r="43" spans="1:23" ht="24" customHeight="1" x14ac:dyDescent="0.25">
      <c r="A43" s="61">
        <v>37</v>
      </c>
      <c r="B43" s="13" t="s">
        <v>701</v>
      </c>
      <c r="C43" s="7" t="s">
        <v>734</v>
      </c>
      <c r="D43" s="7" t="s">
        <v>728</v>
      </c>
      <c r="E43" s="7" t="s">
        <v>25</v>
      </c>
      <c r="F43" s="7" t="s">
        <v>88</v>
      </c>
      <c r="G43" s="7" t="s">
        <v>174</v>
      </c>
      <c r="H43" s="7" t="s">
        <v>269</v>
      </c>
      <c r="I43" s="61" t="s">
        <v>270</v>
      </c>
      <c r="J43" s="13" t="s">
        <v>75</v>
      </c>
      <c r="K43" s="5" t="s">
        <v>30</v>
      </c>
      <c r="L43" s="10">
        <v>27.062162262470299</v>
      </c>
      <c r="M43" s="10">
        <v>43.1818235976653</v>
      </c>
      <c r="N43" s="61" t="s">
        <v>31</v>
      </c>
      <c r="O43" s="61" t="s">
        <v>42</v>
      </c>
      <c r="P43" s="61">
        <v>4</v>
      </c>
      <c r="Q43" s="11" t="s">
        <v>757</v>
      </c>
      <c r="R43" s="61">
        <v>12</v>
      </c>
      <c r="S43" s="61" t="s">
        <v>30</v>
      </c>
      <c r="T43" s="61" t="s">
        <v>261</v>
      </c>
      <c r="U43" s="16" t="s">
        <v>30</v>
      </c>
      <c r="V43" s="61">
        <v>4</v>
      </c>
      <c r="W43" s="7" t="s">
        <v>76</v>
      </c>
    </row>
    <row r="44" spans="1:23" ht="36" customHeight="1" x14ac:dyDescent="0.25">
      <c r="A44" s="61">
        <v>38</v>
      </c>
      <c r="B44" s="13" t="s">
        <v>271</v>
      </c>
      <c r="C44" s="7" t="s">
        <v>735</v>
      </c>
      <c r="D44" s="7" t="s">
        <v>728</v>
      </c>
      <c r="E44" s="7" t="s">
        <v>38</v>
      </c>
      <c r="F44" s="7" t="s">
        <v>88</v>
      </c>
      <c r="G44" s="7" t="s">
        <v>174</v>
      </c>
      <c r="H44" s="7" t="s">
        <v>272</v>
      </c>
      <c r="I44" s="17" t="s">
        <v>273</v>
      </c>
      <c r="J44" s="13" t="s">
        <v>75</v>
      </c>
      <c r="K44" s="5" t="s">
        <v>30</v>
      </c>
      <c r="L44" s="10">
        <v>27.021253999999999</v>
      </c>
      <c r="M44" s="10">
        <v>43.098495</v>
      </c>
      <c r="N44" s="61" t="s">
        <v>31</v>
      </c>
      <c r="O44" s="61" t="s">
        <v>42</v>
      </c>
      <c r="P44" s="61">
        <v>4</v>
      </c>
      <c r="Q44" s="11" t="s">
        <v>757</v>
      </c>
      <c r="R44" s="61">
        <v>12</v>
      </c>
      <c r="S44" s="61" t="s">
        <v>187</v>
      </c>
      <c r="T44" s="61">
        <v>20.21</v>
      </c>
      <c r="U44" s="61" t="s">
        <v>30</v>
      </c>
      <c r="V44" s="61">
        <v>4</v>
      </c>
      <c r="W44" s="7" t="s">
        <v>76</v>
      </c>
    </row>
    <row r="45" spans="1:23" ht="24" customHeight="1" x14ac:dyDescent="0.25">
      <c r="A45" s="61">
        <v>39</v>
      </c>
      <c r="B45" s="13" t="s">
        <v>293</v>
      </c>
      <c r="C45" s="7" t="s">
        <v>736</v>
      </c>
      <c r="D45" s="6" t="s">
        <v>728</v>
      </c>
      <c r="E45" s="7" t="s">
        <v>38</v>
      </c>
      <c r="F45" s="7" t="s">
        <v>88</v>
      </c>
      <c r="G45" s="7" t="s">
        <v>174</v>
      </c>
      <c r="H45" s="7" t="s">
        <v>211</v>
      </c>
      <c r="I45" s="61" t="s">
        <v>294</v>
      </c>
      <c r="J45" s="13" t="s">
        <v>295</v>
      </c>
      <c r="K45" s="5" t="s">
        <v>30</v>
      </c>
      <c r="L45" s="10">
        <v>26.667722222222199</v>
      </c>
      <c r="M45" s="10">
        <v>42.776805555555597</v>
      </c>
      <c r="N45" s="14" t="s">
        <v>64</v>
      </c>
      <c r="O45" s="61" t="s">
        <v>296</v>
      </c>
      <c r="P45" s="61">
        <v>4</v>
      </c>
      <c r="Q45" s="61" t="s">
        <v>761</v>
      </c>
      <c r="R45" s="61">
        <v>12</v>
      </c>
      <c r="S45" s="61" t="s">
        <v>30</v>
      </c>
      <c r="T45" s="61" t="s">
        <v>30</v>
      </c>
      <c r="U45" s="61">
        <v>2</v>
      </c>
      <c r="V45" s="61">
        <v>4</v>
      </c>
      <c r="W45" s="7" t="s">
        <v>188</v>
      </c>
    </row>
    <row r="46" spans="1:23" ht="24" customHeight="1" x14ac:dyDescent="0.25">
      <c r="A46" s="61">
        <v>40</v>
      </c>
      <c r="B46" s="13" t="s">
        <v>297</v>
      </c>
      <c r="C46" s="7" t="s">
        <v>299</v>
      </c>
      <c r="D46" s="7" t="s">
        <v>728</v>
      </c>
      <c r="E46" s="7" t="s">
        <v>283</v>
      </c>
      <c r="F46" s="7" t="s">
        <v>298</v>
      </c>
      <c r="G46" s="7" t="s">
        <v>174</v>
      </c>
      <c r="H46" s="7" t="s">
        <v>299</v>
      </c>
      <c r="I46" s="22" t="s">
        <v>300</v>
      </c>
      <c r="J46" s="13" t="s">
        <v>194</v>
      </c>
      <c r="K46" s="5" t="s">
        <v>30</v>
      </c>
      <c r="L46" s="10">
        <v>26.9207777677513</v>
      </c>
      <c r="M46" s="10">
        <v>42.880445616868599</v>
      </c>
      <c r="N46" s="61" t="s">
        <v>195</v>
      </c>
      <c r="O46" s="61" t="s">
        <v>673</v>
      </c>
      <c r="P46" s="61">
        <v>4</v>
      </c>
      <c r="Q46" s="11" t="s">
        <v>759</v>
      </c>
      <c r="R46" s="61">
        <v>12</v>
      </c>
      <c r="S46" s="11" t="s">
        <v>196</v>
      </c>
      <c r="T46" s="61" t="s">
        <v>301</v>
      </c>
      <c r="U46" s="61" t="s">
        <v>30</v>
      </c>
      <c r="V46" s="61">
        <v>4</v>
      </c>
      <c r="W46" s="7" t="s">
        <v>188</v>
      </c>
    </row>
    <row r="47" spans="1:23" ht="36" x14ac:dyDescent="0.25">
      <c r="A47" s="61">
        <v>41</v>
      </c>
      <c r="B47" s="56" t="s">
        <v>302</v>
      </c>
      <c r="C47" s="7" t="s">
        <v>303</v>
      </c>
      <c r="D47" s="7" t="s">
        <v>728</v>
      </c>
      <c r="E47" s="7" t="s">
        <v>38</v>
      </c>
      <c r="F47" s="7" t="s">
        <v>88</v>
      </c>
      <c r="G47" s="7" t="s">
        <v>174</v>
      </c>
      <c r="H47" s="7" t="s">
        <v>304</v>
      </c>
      <c r="I47" s="17" t="s">
        <v>305</v>
      </c>
      <c r="J47" s="9" t="s">
        <v>75</v>
      </c>
      <c r="K47" s="5" t="s">
        <v>30</v>
      </c>
      <c r="L47" s="10">
        <v>26.851353</v>
      </c>
      <c r="M47" s="10">
        <v>42.893137000000003</v>
      </c>
      <c r="N47" s="61" t="s">
        <v>31</v>
      </c>
      <c r="O47" s="61" t="s">
        <v>42</v>
      </c>
      <c r="P47" s="61">
        <v>4</v>
      </c>
      <c r="Q47" s="11" t="s">
        <v>757</v>
      </c>
      <c r="R47" s="61">
        <v>12</v>
      </c>
      <c r="S47" s="61" t="s">
        <v>30</v>
      </c>
      <c r="T47" s="61">
        <v>20.21</v>
      </c>
      <c r="U47" s="61" t="s">
        <v>30</v>
      </c>
      <c r="V47" s="61">
        <v>4</v>
      </c>
      <c r="W47" s="7" t="s">
        <v>188</v>
      </c>
    </row>
    <row r="48" spans="1:23" ht="24" x14ac:dyDescent="0.25">
      <c r="A48" s="61">
        <v>42</v>
      </c>
      <c r="B48" s="13" t="s">
        <v>306</v>
      </c>
      <c r="C48" s="7" t="s">
        <v>307</v>
      </c>
      <c r="D48" s="7" t="s">
        <v>728</v>
      </c>
      <c r="E48" s="7" t="s">
        <v>308</v>
      </c>
      <c r="F48" s="7" t="s">
        <v>598</v>
      </c>
      <c r="G48" s="7" t="s">
        <v>174</v>
      </c>
      <c r="H48" s="7" t="s">
        <v>292</v>
      </c>
      <c r="I48" s="61" t="s">
        <v>674</v>
      </c>
      <c r="J48" s="13" t="s">
        <v>75</v>
      </c>
      <c r="K48" s="5" t="s">
        <v>30</v>
      </c>
      <c r="L48" s="10">
        <v>27.221972223327601</v>
      </c>
      <c r="M48" s="10">
        <v>42.936140068631602</v>
      </c>
      <c r="N48" s="61" t="s">
        <v>31</v>
      </c>
      <c r="O48" s="61" t="s">
        <v>42</v>
      </c>
      <c r="P48" s="61">
        <v>4</v>
      </c>
      <c r="Q48" s="11" t="s">
        <v>757</v>
      </c>
      <c r="R48" s="61">
        <v>12</v>
      </c>
      <c r="S48" s="11" t="s">
        <v>196</v>
      </c>
      <c r="T48" s="61" t="s">
        <v>309</v>
      </c>
      <c r="U48" s="61" t="s">
        <v>30</v>
      </c>
      <c r="V48" s="61">
        <v>4</v>
      </c>
      <c r="W48" s="7" t="s">
        <v>188</v>
      </c>
    </row>
    <row r="49" spans="1:23" ht="48" customHeight="1" x14ac:dyDescent="0.25">
      <c r="A49" s="61">
        <v>43</v>
      </c>
      <c r="B49" s="39" t="s">
        <v>310</v>
      </c>
      <c r="C49" s="7" t="s">
        <v>311</v>
      </c>
      <c r="D49" s="7" t="s">
        <v>728</v>
      </c>
      <c r="E49" s="7" t="s">
        <v>38</v>
      </c>
      <c r="F49" s="7" t="s">
        <v>213</v>
      </c>
      <c r="G49" s="7" t="s">
        <v>174</v>
      </c>
      <c r="H49" s="7" t="s">
        <v>312</v>
      </c>
      <c r="I49" s="17" t="s">
        <v>313</v>
      </c>
      <c r="J49" s="9" t="s">
        <v>75</v>
      </c>
      <c r="K49" s="5" t="s">
        <v>30</v>
      </c>
      <c r="L49" s="10">
        <v>27.011233000000001</v>
      </c>
      <c r="M49" s="10">
        <v>42.843103999999997</v>
      </c>
      <c r="N49" s="61" t="s">
        <v>31</v>
      </c>
      <c r="O49" s="61" t="s">
        <v>314</v>
      </c>
      <c r="P49" s="61">
        <v>4</v>
      </c>
      <c r="Q49" s="11" t="s">
        <v>757</v>
      </c>
      <c r="R49" s="61">
        <v>12</v>
      </c>
      <c r="S49" s="61" t="s">
        <v>187</v>
      </c>
      <c r="T49" s="61">
        <v>20.21</v>
      </c>
      <c r="U49" s="61" t="s">
        <v>30</v>
      </c>
      <c r="V49" s="61">
        <v>4</v>
      </c>
      <c r="W49" s="7" t="s">
        <v>188</v>
      </c>
    </row>
    <row r="50" spans="1:23" ht="24" x14ac:dyDescent="0.25">
      <c r="A50" s="61">
        <v>44</v>
      </c>
      <c r="B50" s="13" t="s">
        <v>315</v>
      </c>
      <c r="C50" s="7" t="s">
        <v>316</v>
      </c>
      <c r="D50" s="7" t="s">
        <v>728</v>
      </c>
      <c r="E50" s="7" t="s">
        <v>317</v>
      </c>
      <c r="F50" s="7" t="s">
        <v>88</v>
      </c>
      <c r="G50" s="7" t="s">
        <v>174</v>
      </c>
      <c r="H50" s="7" t="s">
        <v>292</v>
      </c>
      <c r="I50" s="61" t="s">
        <v>675</v>
      </c>
      <c r="J50" s="13" t="s">
        <v>75</v>
      </c>
      <c r="K50" s="5" t="s">
        <v>30</v>
      </c>
      <c r="L50" s="10">
        <v>26.945526220956701</v>
      </c>
      <c r="M50" s="10">
        <v>42.884175963753897</v>
      </c>
      <c r="N50" s="61" t="s">
        <v>31</v>
      </c>
      <c r="O50" s="61" t="s">
        <v>42</v>
      </c>
      <c r="P50" s="61">
        <v>4</v>
      </c>
      <c r="Q50" s="11" t="s">
        <v>757</v>
      </c>
      <c r="R50" s="61">
        <v>12</v>
      </c>
      <c r="S50" s="61" t="s">
        <v>30</v>
      </c>
      <c r="T50" s="61" t="s">
        <v>34</v>
      </c>
      <c r="U50" s="61" t="s">
        <v>30</v>
      </c>
      <c r="V50" s="61">
        <v>4</v>
      </c>
      <c r="W50" s="7" t="s">
        <v>188</v>
      </c>
    </row>
    <row r="51" spans="1:23" ht="36" customHeight="1" x14ac:dyDescent="0.25">
      <c r="A51" s="61">
        <v>45</v>
      </c>
      <c r="B51" s="13" t="s">
        <v>318</v>
      </c>
      <c r="C51" s="7" t="s">
        <v>737</v>
      </c>
      <c r="D51" s="7" t="s">
        <v>728</v>
      </c>
      <c r="E51" s="7" t="s">
        <v>38</v>
      </c>
      <c r="F51" s="7" t="s">
        <v>213</v>
      </c>
      <c r="G51" s="7" t="s">
        <v>174</v>
      </c>
      <c r="H51" s="7" t="s">
        <v>319</v>
      </c>
      <c r="I51" s="17" t="s">
        <v>320</v>
      </c>
      <c r="J51" s="9" t="s">
        <v>75</v>
      </c>
      <c r="K51" s="5" t="s">
        <v>30</v>
      </c>
      <c r="L51" s="10">
        <v>27.127873999999998</v>
      </c>
      <c r="M51" s="10">
        <v>42.857829000000002</v>
      </c>
      <c r="N51" s="61" t="s">
        <v>31</v>
      </c>
      <c r="O51" s="61" t="s">
        <v>314</v>
      </c>
      <c r="P51" s="61">
        <v>4</v>
      </c>
      <c r="Q51" s="11" t="s">
        <v>757</v>
      </c>
      <c r="R51" s="61">
        <v>12</v>
      </c>
      <c r="S51" s="61" t="s">
        <v>187</v>
      </c>
      <c r="T51" s="61">
        <v>20.21</v>
      </c>
      <c r="U51" s="61" t="s">
        <v>30</v>
      </c>
      <c r="V51" s="61">
        <v>4</v>
      </c>
      <c r="W51" s="7" t="s">
        <v>188</v>
      </c>
    </row>
    <row r="52" spans="1:23" ht="24" customHeight="1" x14ac:dyDescent="0.25">
      <c r="A52" s="61">
        <v>46</v>
      </c>
      <c r="B52" s="13" t="s">
        <v>325</v>
      </c>
      <c r="C52" s="7" t="s">
        <v>738</v>
      </c>
      <c r="D52" s="6" t="s">
        <v>728</v>
      </c>
      <c r="E52" s="7" t="s">
        <v>283</v>
      </c>
      <c r="F52" s="7" t="s">
        <v>326</v>
      </c>
      <c r="G52" s="7" t="s">
        <v>174</v>
      </c>
      <c r="H52" s="7" t="s">
        <v>211</v>
      </c>
      <c r="I52" s="61" t="s">
        <v>327</v>
      </c>
      <c r="J52" s="13" t="s">
        <v>266</v>
      </c>
      <c r="K52" s="5" t="s">
        <v>30</v>
      </c>
      <c r="L52" s="10">
        <v>27.8214444578913</v>
      </c>
      <c r="M52" s="10">
        <v>43.019806732219998</v>
      </c>
      <c r="N52" s="61" t="s">
        <v>31</v>
      </c>
      <c r="O52" s="61" t="s">
        <v>42</v>
      </c>
      <c r="P52" s="61">
        <v>4</v>
      </c>
      <c r="Q52" s="61" t="s">
        <v>726</v>
      </c>
      <c r="R52" s="61">
        <v>12</v>
      </c>
      <c r="S52" s="61" t="s">
        <v>30</v>
      </c>
      <c r="T52" s="61" t="s">
        <v>628</v>
      </c>
      <c r="U52" s="61" t="s">
        <v>30</v>
      </c>
      <c r="V52" s="61">
        <v>4</v>
      </c>
      <c r="W52" s="7" t="s">
        <v>35</v>
      </c>
    </row>
    <row r="53" spans="1:23" ht="36" customHeight="1" x14ac:dyDescent="0.25">
      <c r="A53" s="61">
        <v>47</v>
      </c>
      <c r="B53" s="56" t="s">
        <v>328</v>
      </c>
      <c r="C53" s="7" t="s">
        <v>739</v>
      </c>
      <c r="D53" s="7" t="s">
        <v>728</v>
      </c>
      <c r="E53" s="7" t="s">
        <v>38</v>
      </c>
      <c r="F53" s="7" t="s">
        <v>51</v>
      </c>
      <c r="G53" s="7" t="s">
        <v>174</v>
      </c>
      <c r="H53" s="7" t="s">
        <v>703</v>
      </c>
      <c r="I53" s="17" t="s">
        <v>329</v>
      </c>
      <c r="J53" s="9" t="s">
        <v>29</v>
      </c>
      <c r="K53" s="5" t="s">
        <v>30</v>
      </c>
      <c r="L53" s="10">
        <v>27.762684</v>
      </c>
      <c r="M53" s="10">
        <v>43.036777000000001</v>
      </c>
      <c r="N53" s="61" t="s">
        <v>31</v>
      </c>
      <c r="O53" s="61" t="s">
        <v>42</v>
      </c>
      <c r="P53" s="61">
        <v>4</v>
      </c>
      <c r="Q53" s="11" t="s">
        <v>715</v>
      </c>
      <c r="R53" s="61">
        <v>12</v>
      </c>
      <c r="S53" s="61" t="s">
        <v>187</v>
      </c>
      <c r="T53" s="61">
        <v>20.21</v>
      </c>
      <c r="U53" s="61" t="s">
        <v>30</v>
      </c>
      <c r="V53" s="61">
        <v>4</v>
      </c>
      <c r="W53" s="7" t="s">
        <v>35</v>
      </c>
    </row>
    <row r="54" spans="1:23" ht="48" customHeight="1" x14ac:dyDescent="0.25">
      <c r="A54" s="61">
        <v>48</v>
      </c>
      <c r="B54" s="13" t="s">
        <v>330</v>
      </c>
      <c r="C54" s="7" t="s">
        <v>740</v>
      </c>
      <c r="D54" s="7" t="s">
        <v>728</v>
      </c>
      <c r="E54" s="7" t="s">
        <v>38</v>
      </c>
      <c r="F54" s="7" t="s">
        <v>663</v>
      </c>
      <c r="G54" s="7" t="s">
        <v>332</v>
      </c>
      <c r="H54" s="7" t="s">
        <v>333</v>
      </c>
      <c r="I54" s="8" t="s">
        <v>676</v>
      </c>
      <c r="J54" s="21" t="s">
        <v>29</v>
      </c>
      <c r="K54" s="5" t="s">
        <v>30</v>
      </c>
      <c r="L54" s="10">
        <v>27.877799</v>
      </c>
      <c r="M54" s="10">
        <v>42.960617999999997</v>
      </c>
      <c r="N54" s="61" t="s">
        <v>31</v>
      </c>
      <c r="O54" s="61" t="s">
        <v>42</v>
      </c>
      <c r="P54" s="61">
        <v>4</v>
      </c>
      <c r="Q54" s="61" t="s">
        <v>30</v>
      </c>
      <c r="R54" s="61" t="s">
        <v>30</v>
      </c>
      <c r="S54" s="61" t="s">
        <v>30</v>
      </c>
      <c r="T54" s="61">
        <v>20.21</v>
      </c>
      <c r="U54" s="61" t="s">
        <v>30</v>
      </c>
      <c r="V54" s="61">
        <v>4</v>
      </c>
      <c r="W54" s="7" t="s">
        <v>35</v>
      </c>
    </row>
    <row r="55" spans="1:23" ht="60" customHeight="1" x14ac:dyDescent="0.25">
      <c r="A55" s="61">
        <v>49</v>
      </c>
      <c r="B55" s="13" t="s">
        <v>335</v>
      </c>
      <c r="C55" s="7" t="s">
        <v>654</v>
      </c>
      <c r="D55" s="7" t="s">
        <v>728</v>
      </c>
      <c r="E55" s="7" t="s">
        <v>38</v>
      </c>
      <c r="F55" s="7" t="s">
        <v>662</v>
      </c>
      <c r="G55" s="7" t="s">
        <v>332</v>
      </c>
      <c r="H55" s="7" t="s">
        <v>336</v>
      </c>
      <c r="I55" s="8" t="s">
        <v>337</v>
      </c>
      <c r="J55" s="21" t="s">
        <v>338</v>
      </c>
      <c r="K55" s="5" t="s">
        <v>30</v>
      </c>
      <c r="L55" s="15">
        <v>27.895886109999999</v>
      </c>
      <c r="M55" s="15">
        <v>42.957313890000002</v>
      </c>
      <c r="N55" s="61" t="s">
        <v>651</v>
      </c>
      <c r="O55" s="61" t="s">
        <v>339</v>
      </c>
      <c r="P55" s="61">
        <v>4</v>
      </c>
      <c r="Q55" s="11" t="s">
        <v>715</v>
      </c>
      <c r="R55" s="61">
        <v>12</v>
      </c>
      <c r="S55" s="61" t="s">
        <v>361</v>
      </c>
      <c r="T55" s="61" t="s">
        <v>261</v>
      </c>
      <c r="U55" s="61" t="s">
        <v>30</v>
      </c>
      <c r="V55" s="61">
        <v>4</v>
      </c>
      <c r="W55" s="7" t="s">
        <v>35</v>
      </c>
    </row>
    <row r="56" spans="1:23" ht="36" customHeight="1" x14ac:dyDescent="0.25">
      <c r="A56" s="61">
        <v>50</v>
      </c>
      <c r="B56" s="13" t="s">
        <v>340</v>
      </c>
      <c r="C56" s="7" t="s">
        <v>341</v>
      </c>
      <c r="D56" s="7" t="s">
        <v>728</v>
      </c>
      <c r="E56" s="7" t="s">
        <v>38</v>
      </c>
      <c r="F56" s="7" t="s">
        <v>663</v>
      </c>
      <c r="G56" s="7" t="s">
        <v>332</v>
      </c>
      <c r="H56" s="7" t="s">
        <v>342</v>
      </c>
      <c r="I56" s="8" t="s">
        <v>677</v>
      </c>
      <c r="J56" s="21" t="s">
        <v>338</v>
      </c>
      <c r="K56" s="5" t="s">
        <v>30</v>
      </c>
      <c r="L56" s="10">
        <v>27.873118999999999</v>
      </c>
      <c r="M56" s="10">
        <v>42.841895000000001</v>
      </c>
      <c r="N56" s="61" t="s">
        <v>31</v>
      </c>
      <c r="O56" s="61" t="s">
        <v>334</v>
      </c>
      <c r="P56" s="61">
        <v>4</v>
      </c>
      <c r="Q56" s="11" t="s">
        <v>757</v>
      </c>
      <c r="R56" s="61">
        <v>12</v>
      </c>
      <c r="S56" s="61" t="s">
        <v>30</v>
      </c>
      <c r="T56" s="61">
        <v>20.21</v>
      </c>
      <c r="U56" s="61" t="s">
        <v>30</v>
      </c>
      <c r="V56" s="61">
        <v>4</v>
      </c>
      <c r="W56" s="7" t="s">
        <v>188</v>
      </c>
    </row>
    <row r="57" spans="1:23" ht="37.5" customHeight="1" x14ac:dyDescent="0.25">
      <c r="A57" s="61">
        <v>51</v>
      </c>
      <c r="B57" s="13" t="s">
        <v>348</v>
      </c>
      <c r="C57" s="7" t="s">
        <v>349</v>
      </c>
      <c r="D57" s="7" t="s">
        <v>728</v>
      </c>
      <c r="E57" s="7" t="s">
        <v>38</v>
      </c>
      <c r="F57" s="7" t="s">
        <v>664</v>
      </c>
      <c r="G57" s="7" t="s">
        <v>332</v>
      </c>
      <c r="H57" s="7" t="s">
        <v>350</v>
      </c>
      <c r="I57" s="20" t="s">
        <v>351</v>
      </c>
      <c r="J57" s="21" t="s">
        <v>338</v>
      </c>
      <c r="K57" s="5" t="s">
        <v>30</v>
      </c>
      <c r="L57" s="15">
        <v>27.888366000000001</v>
      </c>
      <c r="M57" s="15">
        <v>42.751223000000003</v>
      </c>
      <c r="N57" s="10" t="s">
        <v>31</v>
      </c>
      <c r="O57" s="61" t="s">
        <v>334</v>
      </c>
      <c r="P57" s="11" t="s">
        <v>151</v>
      </c>
      <c r="Q57" s="11" t="s">
        <v>757</v>
      </c>
      <c r="R57" s="61">
        <v>12</v>
      </c>
      <c r="S57" s="61" t="s">
        <v>30</v>
      </c>
      <c r="T57" s="61">
        <v>20.21</v>
      </c>
      <c r="U57" s="61" t="s">
        <v>30</v>
      </c>
      <c r="V57" s="11" t="s">
        <v>151</v>
      </c>
      <c r="W57" s="7" t="s">
        <v>188</v>
      </c>
    </row>
    <row r="58" spans="1:23" ht="48" customHeight="1" x14ac:dyDescent="0.25">
      <c r="A58" s="61">
        <v>52</v>
      </c>
      <c r="B58" s="13" t="s">
        <v>352</v>
      </c>
      <c r="C58" s="7" t="s">
        <v>741</v>
      </c>
      <c r="D58" s="7" t="s">
        <v>728</v>
      </c>
      <c r="E58" s="7" t="s">
        <v>38</v>
      </c>
      <c r="F58" s="7" t="s">
        <v>347</v>
      </c>
      <c r="G58" s="7" t="s">
        <v>332</v>
      </c>
      <c r="H58" s="7" t="s">
        <v>353</v>
      </c>
      <c r="I58" s="17" t="s">
        <v>354</v>
      </c>
      <c r="J58" s="21" t="s">
        <v>29</v>
      </c>
      <c r="K58" s="5" t="s">
        <v>30</v>
      </c>
      <c r="L58" s="10">
        <v>27.808809</v>
      </c>
      <c r="M58" s="10">
        <v>42.710895000000001</v>
      </c>
      <c r="N58" s="10" t="s">
        <v>31</v>
      </c>
      <c r="O58" s="61" t="s">
        <v>334</v>
      </c>
      <c r="P58" s="11" t="s">
        <v>751</v>
      </c>
      <c r="Q58" s="61" t="s">
        <v>30</v>
      </c>
      <c r="R58" s="61" t="s">
        <v>30</v>
      </c>
      <c r="S58" s="61" t="s">
        <v>30</v>
      </c>
      <c r="T58" s="61">
        <v>20.21</v>
      </c>
      <c r="U58" s="61" t="s">
        <v>30</v>
      </c>
      <c r="V58" s="11" t="s">
        <v>751</v>
      </c>
      <c r="W58" s="7" t="s">
        <v>188</v>
      </c>
    </row>
    <row r="59" spans="1:23" ht="24" customHeight="1" x14ac:dyDescent="0.25">
      <c r="A59" s="61">
        <v>53</v>
      </c>
      <c r="B59" s="13" t="s">
        <v>355</v>
      </c>
      <c r="C59" s="7" t="s">
        <v>356</v>
      </c>
      <c r="D59" s="6" t="s">
        <v>728</v>
      </c>
      <c r="E59" s="7" t="s">
        <v>38</v>
      </c>
      <c r="F59" s="7" t="s">
        <v>88</v>
      </c>
      <c r="G59" s="7" t="s">
        <v>332</v>
      </c>
      <c r="H59" s="7" t="s">
        <v>357</v>
      </c>
      <c r="I59" s="17" t="s">
        <v>358</v>
      </c>
      <c r="J59" s="13" t="s">
        <v>75</v>
      </c>
      <c r="K59" s="5" t="s">
        <v>30</v>
      </c>
      <c r="L59" s="15">
        <v>27.334233333333334</v>
      </c>
      <c r="M59" s="15">
        <v>42.790900000000001</v>
      </c>
      <c r="N59" s="61" t="s">
        <v>31</v>
      </c>
      <c r="O59" s="61" t="s">
        <v>42</v>
      </c>
      <c r="P59" s="61">
        <v>4</v>
      </c>
      <c r="Q59" s="61">
        <v>5.12</v>
      </c>
      <c r="R59" s="61">
        <v>12</v>
      </c>
      <c r="S59" s="61" t="s">
        <v>361</v>
      </c>
      <c r="T59" s="61">
        <v>20.21</v>
      </c>
      <c r="U59" s="61" t="s">
        <v>30</v>
      </c>
      <c r="V59" s="61">
        <v>4</v>
      </c>
      <c r="W59" s="7" t="s">
        <v>188</v>
      </c>
    </row>
    <row r="60" spans="1:23" ht="36" customHeight="1" x14ac:dyDescent="0.25">
      <c r="A60" s="61">
        <v>54</v>
      </c>
      <c r="B60" s="13" t="s">
        <v>380</v>
      </c>
      <c r="C60" s="7" t="s">
        <v>742</v>
      </c>
      <c r="D60" s="7" t="s">
        <v>728</v>
      </c>
      <c r="E60" s="7" t="s">
        <v>38</v>
      </c>
      <c r="F60" s="7" t="s">
        <v>51</v>
      </c>
      <c r="G60" s="7" t="s">
        <v>332</v>
      </c>
      <c r="H60" s="7" t="s">
        <v>381</v>
      </c>
      <c r="I60" s="8" t="s">
        <v>382</v>
      </c>
      <c r="J60" s="21" t="s">
        <v>29</v>
      </c>
      <c r="K60" s="5" t="s">
        <v>30</v>
      </c>
      <c r="L60" s="10">
        <v>27.637637999999999</v>
      </c>
      <c r="M60" s="10">
        <v>42.654705999999997</v>
      </c>
      <c r="N60" s="61" t="s">
        <v>31</v>
      </c>
      <c r="O60" s="61" t="s">
        <v>314</v>
      </c>
      <c r="P60" s="61">
        <v>4</v>
      </c>
      <c r="Q60" s="11" t="s">
        <v>715</v>
      </c>
      <c r="R60" s="61">
        <v>12</v>
      </c>
      <c r="S60" s="61" t="s">
        <v>30</v>
      </c>
      <c r="T60" s="61">
        <v>20.21</v>
      </c>
      <c r="U60" s="61" t="s">
        <v>30</v>
      </c>
      <c r="V60" s="61">
        <v>4</v>
      </c>
      <c r="W60" s="7" t="s">
        <v>188</v>
      </c>
    </row>
    <row r="61" spans="1:23" ht="48" x14ac:dyDescent="0.25">
      <c r="A61" s="61">
        <v>55</v>
      </c>
      <c r="B61" s="13" t="s">
        <v>386</v>
      </c>
      <c r="C61" s="7" t="s">
        <v>743</v>
      </c>
      <c r="D61" s="7" t="s">
        <v>728</v>
      </c>
      <c r="E61" s="7" t="s">
        <v>59</v>
      </c>
      <c r="F61" s="7" t="s">
        <v>387</v>
      </c>
      <c r="G61" s="7" t="s">
        <v>332</v>
      </c>
      <c r="H61" s="7" t="s">
        <v>388</v>
      </c>
      <c r="I61" s="61" t="s">
        <v>389</v>
      </c>
      <c r="J61" s="13" t="s">
        <v>390</v>
      </c>
      <c r="K61" s="5" t="s">
        <v>30</v>
      </c>
      <c r="L61" s="10">
        <v>27.634250006887001</v>
      </c>
      <c r="M61" s="10">
        <v>42.572778945069999</v>
      </c>
      <c r="N61" s="14" t="s">
        <v>64</v>
      </c>
      <c r="O61" s="61" t="s">
        <v>766</v>
      </c>
      <c r="P61" s="61" t="s">
        <v>765</v>
      </c>
      <c r="Q61" s="11" t="s">
        <v>757</v>
      </c>
      <c r="R61" s="61">
        <v>12</v>
      </c>
      <c r="S61" s="61" t="s">
        <v>30</v>
      </c>
      <c r="T61" s="61" t="s">
        <v>165</v>
      </c>
      <c r="U61" s="61" t="s">
        <v>30</v>
      </c>
      <c r="V61" s="61">
        <v>4</v>
      </c>
      <c r="W61" s="7" t="s">
        <v>188</v>
      </c>
    </row>
    <row r="62" spans="1:23" ht="48" x14ac:dyDescent="0.25">
      <c r="A62" s="61">
        <v>56</v>
      </c>
      <c r="B62" s="13" t="s">
        <v>401</v>
      </c>
      <c r="C62" s="7" t="s">
        <v>744</v>
      </c>
      <c r="D62" s="7" t="s">
        <v>728</v>
      </c>
      <c r="E62" s="7" t="s">
        <v>38</v>
      </c>
      <c r="F62" s="7" t="s">
        <v>402</v>
      </c>
      <c r="G62" s="7" t="s">
        <v>332</v>
      </c>
      <c r="H62" s="7" t="s">
        <v>403</v>
      </c>
      <c r="I62" s="61" t="s">
        <v>404</v>
      </c>
      <c r="J62" s="13" t="s">
        <v>390</v>
      </c>
      <c r="K62" s="5" t="s">
        <v>30</v>
      </c>
      <c r="L62" s="10">
        <v>27.491138901330199</v>
      </c>
      <c r="M62" s="10">
        <v>42.577251166452001</v>
      </c>
      <c r="N62" s="14" t="s">
        <v>64</v>
      </c>
      <c r="O62" s="61" t="s">
        <v>766</v>
      </c>
      <c r="P62" s="61" t="s">
        <v>765</v>
      </c>
      <c r="Q62" s="11" t="s">
        <v>757</v>
      </c>
      <c r="R62" s="61">
        <v>12</v>
      </c>
      <c r="S62" s="61" t="s">
        <v>30</v>
      </c>
      <c r="T62" s="61" t="s">
        <v>682</v>
      </c>
      <c r="U62" s="61" t="s">
        <v>30</v>
      </c>
      <c r="V62" s="61">
        <v>4</v>
      </c>
      <c r="W62" s="7" t="s">
        <v>188</v>
      </c>
    </row>
    <row r="63" spans="1:23" ht="36" customHeight="1" x14ac:dyDescent="0.25">
      <c r="A63" s="61">
        <v>57</v>
      </c>
      <c r="B63" s="13" t="s">
        <v>435</v>
      </c>
      <c r="C63" s="7" t="s">
        <v>637</v>
      </c>
      <c r="D63" s="6" t="s">
        <v>728</v>
      </c>
      <c r="E63" s="7" t="s">
        <v>59</v>
      </c>
      <c r="F63" s="7" t="s">
        <v>419</v>
      </c>
      <c r="G63" s="7" t="s">
        <v>332</v>
      </c>
      <c r="H63" s="7" t="s">
        <v>436</v>
      </c>
      <c r="I63" s="61" t="s">
        <v>437</v>
      </c>
      <c r="J63" s="13" t="s">
        <v>438</v>
      </c>
      <c r="K63" s="5" t="s">
        <v>30</v>
      </c>
      <c r="L63" s="10">
        <v>27.351194454095001</v>
      </c>
      <c r="M63" s="10">
        <v>42.491056722733497</v>
      </c>
      <c r="N63" s="14" t="s">
        <v>64</v>
      </c>
      <c r="O63" s="61" t="s">
        <v>685</v>
      </c>
      <c r="P63" s="11" t="s">
        <v>151</v>
      </c>
      <c r="Q63" s="61">
        <v>12</v>
      </c>
      <c r="R63" s="61">
        <v>12</v>
      </c>
      <c r="S63" s="61" t="s">
        <v>439</v>
      </c>
      <c r="T63" s="61" t="s">
        <v>228</v>
      </c>
      <c r="U63" s="61">
        <v>2</v>
      </c>
      <c r="V63" s="11" t="s">
        <v>151</v>
      </c>
      <c r="W63" s="7" t="s">
        <v>188</v>
      </c>
    </row>
    <row r="64" spans="1:23" ht="36" customHeight="1" x14ac:dyDescent="0.25">
      <c r="A64" s="61">
        <v>58</v>
      </c>
      <c r="B64" s="13" t="s">
        <v>440</v>
      </c>
      <c r="C64" s="7" t="s">
        <v>638</v>
      </c>
      <c r="D64" s="6" t="s">
        <v>728</v>
      </c>
      <c r="E64" s="7" t="s">
        <v>59</v>
      </c>
      <c r="F64" s="7" t="s">
        <v>419</v>
      </c>
      <c r="G64" s="7" t="s">
        <v>332</v>
      </c>
      <c r="H64" s="7" t="s">
        <v>436</v>
      </c>
      <c r="I64" s="61" t="s">
        <v>437</v>
      </c>
      <c r="J64" s="13" t="s">
        <v>438</v>
      </c>
      <c r="K64" s="5" t="s">
        <v>30</v>
      </c>
      <c r="L64" s="10">
        <v>27.399277779434001</v>
      </c>
      <c r="M64" s="10">
        <v>42.501112274673801</v>
      </c>
      <c r="N64" s="14" t="s">
        <v>64</v>
      </c>
      <c r="O64" s="61" t="s">
        <v>685</v>
      </c>
      <c r="P64" s="11" t="s">
        <v>151</v>
      </c>
      <c r="Q64" s="61" t="s">
        <v>723</v>
      </c>
      <c r="R64" s="61">
        <v>12</v>
      </c>
      <c r="S64" s="61" t="s">
        <v>439</v>
      </c>
      <c r="T64" s="61" t="s">
        <v>228</v>
      </c>
      <c r="U64" s="61">
        <v>2</v>
      </c>
      <c r="V64" s="11" t="s">
        <v>151</v>
      </c>
      <c r="W64" s="7" t="s">
        <v>188</v>
      </c>
    </row>
    <row r="65" spans="1:23" ht="36" customHeight="1" x14ac:dyDescent="0.25">
      <c r="A65" s="61">
        <v>59</v>
      </c>
      <c r="B65" s="13" t="s">
        <v>441</v>
      </c>
      <c r="C65" s="7" t="s">
        <v>639</v>
      </c>
      <c r="D65" s="6" t="s">
        <v>728</v>
      </c>
      <c r="E65" s="7" t="s">
        <v>59</v>
      </c>
      <c r="F65" s="7" t="s">
        <v>419</v>
      </c>
      <c r="G65" s="7" t="s">
        <v>332</v>
      </c>
      <c r="H65" s="7" t="s">
        <v>436</v>
      </c>
      <c r="I65" s="61" t="s">
        <v>437</v>
      </c>
      <c r="J65" s="13" t="s">
        <v>438</v>
      </c>
      <c r="K65" s="5" t="s">
        <v>30</v>
      </c>
      <c r="L65" s="10">
        <v>27.442722234318602</v>
      </c>
      <c r="M65" s="10">
        <v>42.495112277218603</v>
      </c>
      <c r="N65" s="14" t="s">
        <v>64</v>
      </c>
      <c r="O65" s="61" t="s">
        <v>685</v>
      </c>
      <c r="P65" s="11" t="s">
        <v>151</v>
      </c>
      <c r="Q65" s="61" t="s">
        <v>725</v>
      </c>
      <c r="R65" s="61">
        <v>12</v>
      </c>
      <c r="S65" s="61" t="s">
        <v>439</v>
      </c>
      <c r="T65" s="61" t="s">
        <v>228</v>
      </c>
      <c r="U65" s="61">
        <v>2</v>
      </c>
      <c r="V65" s="11" t="s">
        <v>151</v>
      </c>
      <c r="W65" s="7" t="s">
        <v>188</v>
      </c>
    </row>
    <row r="66" spans="1:23" ht="24" x14ac:dyDescent="0.25">
      <c r="A66" s="61">
        <v>60</v>
      </c>
      <c r="B66" s="13" t="s">
        <v>479</v>
      </c>
      <c r="C66" s="7" t="s">
        <v>745</v>
      </c>
      <c r="D66" s="7" t="s">
        <v>728</v>
      </c>
      <c r="E66" s="7" t="s">
        <v>704</v>
      </c>
      <c r="F66" s="7" t="s">
        <v>88</v>
      </c>
      <c r="G66" s="7" t="s">
        <v>444</v>
      </c>
      <c r="H66" s="7" t="s">
        <v>480</v>
      </c>
      <c r="I66" s="61" t="s">
        <v>686</v>
      </c>
      <c r="J66" s="13" t="s">
        <v>75</v>
      </c>
      <c r="K66" s="5" t="s">
        <v>30</v>
      </c>
      <c r="L66" s="10">
        <v>27.086722219879199</v>
      </c>
      <c r="M66" s="10">
        <v>42.188806709694099</v>
      </c>
      <c r="N66" s="61" t="s">
        <v>31</v>
      </c>
      <c r="O66" s="61" t="s">
        <v>42</v>
      </c>
      <c r="P66" s="61">
        <v>4</v>
      </c>
      <c r="Q66" s="11" t="s">
        <v>757</v>
      </c>
      <c r="R66" s="61">
        <v>12</v>
      </c>
      <c r="S66" s="61" t="s">
        <v>30</v>
      </c>
      <c r="T66" s="61">
        <v>20.21</v>
      </c>
      <c r="U66" s="61" t="s">
        <v>30</v>
      </c>
      <c r="V66" s="61">
        <v>4</v>
      </c>
      <c r="W66" s="7" t="s">
        <v>188</v>
      </c>
    </row>
    <row r="67" spans="1:23" ht="24" customHeight="1" x14ac:dyDescent="0.25">
      <c r="A67" s="61">
        <v>61</v>
      </c>
      <c r="B67" s="13" t="s">
        <v>493</v>
      </c>
      <c r="C67" s="7" t="s">
        <v>646</v>
      </c>
      <c r="D67" s="6" t="s">
        <v>728</v>
      </c>
      <c r="E67" s="7" t="s">
        <v>167</v>
      </c>
      <c r="F67" s="7" t="s">
        <v>419</v>
      </c>
      <c r="G67" s="7" t="s">
        <v>444</v>
      </c>
      <c r="H67" s="7" t="s">
        <v>494</v>
      </c>
      <c r="I67" s="61" t="s">
        <v>495</v>
      </c>
      <c r="J67" s="13" t="s">
        <v>156</v>
      </c>
      <c r="K67" s="5" t="s">
        <v>30</v>
      </c>
      <c r="L67" s="10">
        <v>27.468611117451001</v>
      </c>
      <c r="M67" s="10">
        <v>42.428612273439697</v>
      </c>
      <c r="N67" s="14" t="s">
        <v>64</v>
      </c>
      <c r="O67" s="61" t="s">
        <v>668</v>
      </c>
      <c r="P67" s="11" t="s">
        <v>151</v>
      </c>
      <c r="Q67" s="61" t="s">
        <v>717</v>
      </c>
      <c r="R67" s="61">
        <v>12</v>
      </c>
      <c r="S67" s="61" t="s">
        <v>496</v>
      </c>
      <c r="T67" s="61" t="s">
        <v>228</v>
      </c>
      <c r="U67" s="61">
        <v>2</v>
      </c>
      <c r="V67" s="11" t="s">
        <v>151</v>
      </c>
      <c r="W67" s="7" t="s">
        <v>188</v>
      </c>
    </row>
    <row r="68" spans="1:23" ht="24" customHeight="1" x14ac:dyDescent="0.25">
      <c r="A68" s="61">
        <v>62</v>
      </c>
      <c r="B68" s="13" t="s">
        <v>497</v>
      </c>
      <c r="C68" s="7" t="s">
        <v>647</v>
      </c>
      <c r="D68" s="6" t="s">
        <v>728</v>
      </c>
      <c r="E68" s="7" t="s">
        <v>167</v>
      </c>
      <c r="F68" s="7" t="s">
        <v>419</v>
      </c>
      <c r="G68" s="7" t="s">
        <v>444</v>
      </c>
      <c r="H68" s="7" t="s">
        <v>494</v>
      </c>
      <c r="I68" s="61" t="s">
        <v>495</v>
      </c>
      <c r="J68" s="13" t="s">
        <v>156</v>
      </c>
      <c r="K68" s="5" t="s">
        <v>30</v>
      </c>
      <c r="L68" s="10">
        <v>27.466666668684798</v>
      </c>
      <c r="M68" s="10">
        <v>42.440556717438703</v>
      </c>
      <c r="N68" s="14" t="s">
        <v>64</v>
      </c>
      <c r="O68" s="61" t="s">
        <v>668</v>
      </c>
      <c r="P68" s="11" t="s">
        <v>151</v>
      </c>
      <c r="Q68" s="11" t="s">
        <v>759</v>
      </c>
      <c r="R68" s="61">
        <v>12</v>
      </c>
      <c r="S68" s="61" t="s">
        <v>687</v>
      </c>
      <c r="T68" s="61" t="s">
        <v>228</v>
      </c>
      <c r="U68" s="61">
        <v>2</v>
      </c>
      <c r="V68" s="11" t="s">
        <v>151</v>
      </c>
      <c r="W68" s="7" t="s">
        <v>188</v>
      </c>
    </row>
    <row r="69" spans="1:23" ht="36" customHeight="1" x14ac:dyDescent="0.25">
      <c r="A69" s="61">
        <v>63</v>
      </c>
      <c r="B69" s="13" t="s">
        <v>498</v>
      </c>
      <c r="C69" s="7" t="s">
        <v>499</v>
      </c>
      <c r="D69" s="6" t="s">
        <v>728</v>
      </c>
      <c r="E69" s="7" t="s">
        <v>38</v>
      </c>
      <c r="F69" s="7" t="s">
        <v>500</v>
      </c>
      <c r="G69" s="7" t="s">
        <v>501</v>
      </c>
      <c r="H69" s="7" t="s">
        <v>502</v>
      </c>
      <c r="I69" s="8" t="s">
        <v>503</v>
      </c>
      <c r="J69" s="21" t="s">
        <v>29</v>
      </c>
      <c r="K69" s="5" t="s">
        <v>30</v>
      </c>
      <c r="L69" s="10">
        <v>27.492046999999999</v>
      </c>
      <c r="M69" s="10">
        <v>42.399689000000002</v>
      </c>
      <c r="N69" s="61" t="s">
        <v>31</v>
      </c>
      <c r="O69" s="61" t="s">
        <v>504</v>
      </c>
      <c r="P69" s="11" t="s">
        <v>151</v>
      </c>
      <c r="Q69" s="11" t="s">
        <v>757</v>
      </c>
      <c r="R69" s="61">
        <v>12</v>
      </c>
      <c r="S69" s="61" t="s">
        <v>30</v>
      </c>
      <c r="T69" s="61">
        <v>20.21</v>
      </c>
      <c r="U69" s="61" t="s">
        <v>30</v>
      </c>
      <c r="V69" s="11" t="s">
        <v>151</v>
      </c>
      <c r="W69" s="7" t="s">
        <v>188</v>
      </c>
    </row>
    <row r="70" spans="1:23" ht="36" customHeight="1" x14ac:dyDescent="0.25">
      <c r="A70" s="61">
        <v>64</v>
      </c>
      <c r="B70" s="13" t="s">
        <v>505</v>
      </c>
      <c r="C70" s="7" t="s">
        <v>506</v>
      </c>
      <c r="D70" s="7" t="s">
        <v>728</v>
      </c>
      <c r="E70" s="7" t="s">
        <v>38</v>
      </c>
      <c r="F70" s="7" t="s">
        <v>331</v>
      </c>
      <c r="G70" s="7" t="s">
        <v>501</v>
      </c>
      <c r="H70" s="7" t="s">
        <v>507</v>
      </c>
      <c r="I70" s="8" t="s">
        <v>508</v>
      </c>
      <c r="J70" s="21" t="s">
        <v>29</v>
      </c>
      <c r="K70" s="5" t="s">
        <v>30</v>
      </c>
      <c r="L70" s="10">
        <v>27.544315999999998</v>
      </c>
      <c r="M70" s="10">
        <v>42.426186000000001</v>
      </c>
      <c r="N70" s="61" t="s">
        <v>31</v>
      </c>
      <c r="O70" s="61" t="s">
        <v>504</v>
      </c>
      <c r="P70" s="11" t="s">
        <v>151</v>
      </c>
      <c r="Q70" s="11" t="s">
        <v>757</v>
      </c>
      <c r="R70" s="61">
        <v>12</v>
      </c>
      <c r="S70" s="61" t="s">
        <v>30</v>
      </c>
      <c r="T70" s="61">
        <v>20.21</v>
      </c>
      <c r="U70" s="61" t="s">
        <v>30</v>
      </c>
      <c r="V70" s="11" t="s">
        <v>151</v>
      </c>
      <c r="W70" s="7" t="s">
        <v>188</v>
      </c>
    </row>
    <row r="71" spans="1:23" ht="24" customHeight="1" x14ac:dyDescent="0.25">
      <c r="A71" s="61">
        <v>65</v>
      </c>
      <c r="B71" s="13" t="s">
        <v>509</v>
      </c>
      <c r="C71" s="7" t="s">
        <v>510</v>
      </c>
      <c r="D71" s="6" t="s">
        <v>728</v>
      </c>
      <c r="E71" s="7" t="s">
        <v>25</v>
      </c>
      <c r="F71" s="7" t="s">
        <v>387</v>
      </c>
      <c r="G71" s="7" t="s">
        <v>501</v>
      </c>
      <c r="H71" s="7" t="s">
        <v>510</v>
      </c>
      <c r="I71" s="61" t="s">
        <v>511</v>
      </c>
      <c r="J71" s="13" t="s">
        <v>438</v>
      </c>
      <c r="K71" s="5" t="s">
        <v>30</v>
      </c>
      <c r="L71" s="10">
        <v>27.712225368925498</v>
      </c>
      <c r="M71" s="10">
        <v>42.357083926947702</v>
      </c>
      <c r="N71" s="14" t="s">
        <v>64</v>
      </c>
      <c r="O71" s="61" t="s">
        <v>668</v>
      </c>
      <c r="P71" s="61">
        <v>4</v>
      </c>
      <c r="Q71" s="61" t="s">
        <v>710</v>
      </c>
      <c r="R71" s="61">
        <v>12</v>
      </c>
      <c r="S71" s="61" t="s">
        <v>30</v>
      </c>
      <c r="T71" s="61">
        <v>20.21</v>
      </c>
      <c r="U71" s="61" t="s">
        <v>30</v>
      </c>
      <c r="V71" s="61">
        <v>4</v>
      </c>
      <c r="W71" s="7" t="s">
        <v>188</v>
      </c>
    </row>
    <row r="72" spans="1:23" ht="39" customHeight="1" x14ac:dyDescent="0.25">
      <c r="A72" s="61">
        <v>66</v>
      </c>
      <c r="B72" s="57" t="s">
        <v>517</v>
      </c>
      <c r="C72" s="24" t="s">
        <v>518</v>
      </c>
      <c r="D72" s="6" t="s">
        <v>728</v>
      </c>
      <c r="E72" s="7" t="s">
        <v>38</v>
      </c>
      <c r="F72" s="7" t="s">
        <v>88</v>
      </c>
      <c r="G72" s="25" t="s">
        <v>501</v>
      </c>
      <c r="H72" s="25" t="s">
        <v>519</v>
      </c>
      <c r="I72" s="26" t="s">
        <v>520</v>
      </c>
      <c r="J72" s="21" t="s">
        <v>75</v>
      </c>
      <c r="K72" s="5" t="s">
        <v>30</v>
      </c>
      <c r="L72" s="15">
        <v>27.4985305555556</v>
      </c>
      <c r="M72" s="15">
        <v>42.263599999999997</v>
      </c>
      <c r="N72" s="61" t="s">
        <v>31</v>
      </c>
      <c r="O72" s="61" t="s">
        <v>314</v>
      </c>
      <c r="P72" s="61">
        <v>4</v>
      </c>
      <c r="Q72" s="61" t="s">
        <v>30</v>
      </c>
      <c r="R72" s="61" t="s">
        <v>30</v>
      </c>
      <c r="S72" s="61" t="s">
        <v>30</v>
      </c>
      <c r="T72" s="61">
        <v>20.21</v>
      </c>
      <c r="U72" s="61" t="s">
        <v>30</v>
      </c>
      <c r="V72" s="61">
        <v>4</v>
      </c>
      <c r="W72" s="7" t="s">
        <v>188</v>
      </c>
    </row>
    <row r="73" spans="1:23" ht="26.25" customHeight="1" x14ac:dyDescent="0.25">
      <c r="A73" s="61">
        <v>67</v>
      </c>
      <c r="B73" s="13" t="s">
        <v>523</v>
      </c>
      <c r="C73" s="7" t="s">
        <v>524</v>
      </c>
      <c r="D73" s="7" t="s">
        <v>728</v>
      </c>
      <c r="E73" s="7" t="s">
        <v>59</v>
      </c>
      <c r="F73" s="7" t="s">
        <v>672</v>
      </c>
      <c r="G73" s="7" t="s">
        <v>501</v>
      </c>
      <c r="H73" s="7" t="s">
        <v>515</v>
      </c>
      <c r="I73" s="61" t="s">
        <v>691</v>
      </c>
      <c r="J73" s="13" t="s">
        <v>338</v>
      </c>
      <c r="K73" s="5" t="s">
        <v>30</v>
      </c>
      <c r="L73" s="10">
        <v>27.708083333333335</v>
      </c>
      <c r="M73" s="10">
        <v>42.299500000000002</v>
      </c>
      <c r="N73" s="61" t="s">
        <v>291</v>
      </c>
      <c r="O73" s="61">
        <v>1.2</v>
      </c>
      <c r="P73" s="61">
        <v>4</v>
      </c>
      <c r="Q73" s="61" t="s">
        <v>30</v>
      </c>
      <c r="R73" s="61" t="s">
        <v>30</v>
      </c>
      <c r="S73" s="61" t="s">
        <v>30</v>
      </c>
      <c r="T73" s="61" t="s">
        <v>30</v>
      </c>
      <c r="U73" s="61" t="s">
        <v>30</v>
      </c>
      <c r="V73" s="61" t="s">
        <v>30</v>
      </c>
      <c r="W73" s="7" t="s">
        <v>188</v>
      </c>
    </row>
    <row r="74" spans="1:23" ht="48" x14ac:dyDescent="0.25">
      <c r="A74" s="61">
        <v>68</v>
      </c>
      <c r="B74" s="13" t="s">
        <v>529</v>
      </c>
      <c r="C74" s="62" t="s">
        <v>530</v>
      </c>
      <c r="D74" s="7" t="s">
        <v>728</v>
      </c>
      <c r="E74" s="7" t="s">
        <v>38</v>
      </c>
      <c r="F74" s="7" t="s">
        <v>51</v>
      </c>
      <c r="G74" s="7" t="s">
        <v>501</v>
      </c>
      <c r="H74" s="62" t="s">
        <v>530</v>
      </c>
      <c r="I74" s="63" t="s">
        <v>531</v>
      </c>
      <c r="J74" s="27" t="s">
        <v>438</v>
      </c>
      <c r="K74" s="5" t="s">
        <v>30</v>
      </c>
      <c r="L74" s="10">
        <v>27.759129999999999</v>
      </c>
      <c r="M74" s="10">
        <v>42.299086000000003</v>
      </c>
      <c r="N74" s="14" t="s">
        <v>64</v>
      </c>
      <c r="O74" s="61" t="s">
        <v>767</v>
      </c>
      <c r="P74" s="61" t="s">
        <v>765</v>
      </c>
      <c r="Q74" s="11" t="s">
        <v>757</v>
      </c>
      <c r="R74" s="61">
        <v>12</v>
      </c>
      <c r="S74" s="61" t="s">
        <v>30</v>
      </c>
      <c r="T74" s="61">
        <v>20.21</v>
      </c>
      <c r="U74" s="61" t="s">
        <v>30</v>
      </c>
      <c r="V74" s="61">
        <v>4</v>
      </c>
      <c r="W74" s="7" t="s">
        <v>188</v>
      </c>
    </row>
    <row r="75" spans="1:23" ht="20.25" customHeight="1" x14ac:dyDescent="0.25">
      <c r="A75" s="61">
        <v>69</v>
      </c>
      <c r="B75" s="13" t="s">
        <v>532</v>
      </c>
      <c r="C75" s="62" t="s">
        <v>533</v>
      </c>
      <c r="D75" s="7" t="s">
        <v>728</v>
      </c>
      <c r="E75" s="7" t="s">
        <v>38</v>
      </c>
      <c r="F75" s="7" t="s">
        <v>213</v>
      </c>
      <c r="G75" s="7" t="s">
        <v>501</v>
      </c>
      <c r="H75" s="62" t="s">
        <v>533</v>
      </c>
      <c r="I75" s="63" t="s">
        <v>534</v>
      </c>
      <c r="J75" s="27" t="s">
        <v>438</v>
      </c>
      <c r="K75" s="5" t="s">
        <v>30</v>
      </c>
      <c r="L75" s="10">
        <v>27.730830000000001</v>
      </c>
      <c r="M75" s="10">
        <v>42.25817</v>
      </c>
      <c r="N75" s="14" t="s">
        <v>64</v>
      </c>
      <c r="O75" s="61" t="s">
        <v>692</v>
      </c>
      <c r="P75" s="61">
        <v>4</v>
      </c>
      <c r="Q75" s="11" t="s">
        <v>716</v>
      </c>
      <c r="R75" s="61">
        <v>12</v>
      </c>
      <c r="S75" s="61" t="s">
        <v>30</v>
      </c>
      <c r="T75" s="61">
        <v>20.21</v>
      </c>
      <c r="U75" s="61" t="s">
        <v>30</v>
      </c>
      <c r="V75" s="61">
        <v>4</v>
      </c>
      <c r="W75" s="7" t="s">
        <v>188</v>
      </c>
    </row>
    <row r="76" spans="1:23" ht="26.25" customHeight="1" x14ac:dyDescent="0.25">
      <c r="A76" s="61">
        <v>70</v>
      </c>
      <c r="B76" s="13" t="s">
        <v>535</v>
      </c>
      <c r="C76" s="7" t="s">
        <v>746</v>
      </c>
      <c r="D76" s="7" t="s">
        <v>728</v>
      </c>
      <c r="E76" s="7" t="s">
        <v>317</v>
      </c>
      <c r="F76" s="7" t="s">
        <v>500</v>
      </c>
      <c r="G76" s="7" t="s">
        <v>501</v>
      </c>
      <c r="H76" s="7" t="s">
        <v>536</v>
      </c>
      <c r="I76" s="61" t="s">
        <v>693</v>
      </c>
      <c r="J76" s="13" t="s">
        <v>29</v>
      </c>
      <c r="K76" s="5" t="s">
        <v>30</v>
      </c>
      <c r="L76" s="10">
        <v>27.664919999999999</v>
      </c>
      <c r="M76" s="10">
        <v>42.268889999999999</v>
      </c>
      <c r="N76" s="61" t="s">
        <v>31</v>
      </c>
      <c r="O76" s="61" t="s">
        <v>42</v>
      </c>
      <c r="P76" s="11" t="s">
        <v>151</v>
      </c>
      <c r="Q76" s="61" t="s">
        <v>727</v>
      </c>
      <c r="R76" s="61">
        <v>12</v>
      </c>
      <c r="S76" s="11" t="s">
        <v>196</v>
      </c>
      <c r="T76" s="61" t="s">
        <v>34</v>
      </c>
      <c r="U76" s="61" t="s">
        <v>30</v>
      </c>
      <c r="V76" s="11" t="s">
        <v>151</v>
      </c>
      <c r="W76" s="7" t="s">
        <v>188</v>
      </c>
    </row>
    <row r="77" spans="1:23" ht="26.25" customHeight="1" x14ac:dyDescent="0.25">
      <c r="A77" s="61">
        <v>71</v>
      </c>
      <c r="B77" s="13" t="s">
        <v>537</v>
      </c>
      <c r="C77" s="7" t="s">
        <v>538</v>
      </c>
      <c r="D77" s="7" t="s">
        <v>728</v>
      </c>
      <c r="E77" s="7" t="s">
        <v>38</v>
      </c>
      <c r="F77" s="7" t="s">
        <v>664</v>
      </c>
      <c r="G77" s="7" t="s">
        <v>501</v>
      </c>
      <c r="H77" s="7" t="s">
        <v>536</v>
      </c>
      <c r="I77" s="61" t="s">
        <v>539</v>
      </c>
      <c r="J77" s="13" t="s">
        <v>338</v>
      </c>
      <c r="K77" s="5" t="s">
        <v>30</v>
      </c>
      <c r="L77" s="15">
        <v>27.750583333333299</v>
      </c>
      <c r="M77" s="15">
        <v>42.260083333333334</v>
      </c>
      <c r="N77" s="61" t="s">
        <v>31</v>
      </c>
      <c r="O77" s="61" t="s">
        <v>42</v>
      </c>
      <c r="P77" s="11" t="s">
        <v>151</v>
      </c>
      <c r="Q77" s="11" t="s">
        <v>716</v>
      </c>
      <c r="R77" s="61">
        <v>12</v>
      </c>
      <c r="S77" s="11" t="s">
        <v>196</v>
      </c>
      <c r="T77" s="61" t="s">
        <v>34</v>
      </c>
      <c r="U77" s="61" t="s">
        <v>30</v>
      </c>
      <c r="V77" s="11" t="s">
        <v>151</v>
      </c>
      <c r="W77" s="7" t="s">
        <v>188</v>
      </c>
    </row>
    <row r="78" spans="1:23" ht="40.5" x14ac:dyDescent="0.25">
      <c r="A78" s="61">
        <v>72</v>
      </c>
      <c r="B78" s="13" t="s">
        <v>540</v>
      </c>
      <c r="C78" s="7" t="s">
        <v>747</v>
      </c>
      <c r="D78" s="6" t="s">
        <v>728</v>
      </c>
      <c r="E78" s="7" t="s">
        <v>38</v>
      </c>
      <c r="F78" s="7" t="s">
        <v>500</v>
      </c>
      <c r="G78" s="7" t="s">
        <v>501</v>
      </c>
      <c r="H78" s="7" t="s">
        <v>541</v>
      </c>
      <c r="I78" s="61" t="s">
        <v>694</v>
      </c>
      <c r="J78" s="13" t="s">
        <v>338</v>
      </c>
      <c r="K78" s="5" t="s">
        <v>30</v>
      </c>
      <c r="L78" s="10">
        <v>27.77739</v>
      </c>
      <c r="M78" s="10">
        <v>42.224310000000003</v>
      </c>
      <c r="N78" s="61" t="s">
        <v>31</v>
      </c>
      <c r="O78" s="61" t="s">
        <v>769</v>
      </c>
      <c r="P78" s="11" t="s">
        <v>768</v>
      </c>
      <c r="Q78" s="61" t="s">
        <v>758</v>
      </c>
      <c r="R78" s="61">
        <v>12</v>
      </c>
      <c r="S78" s="61" t="s">
        <v>30</v>
      </c>
      <c r="T78" s="61" t="s">
        <v>228</v>
      </c>
      <c r="U78" s="61" t="s">
        <v>30</v>
      </c>
      <c r="V78" s="11" t="s">
        <v>151</v>
      </c>
      <c r="W78" s="7" t="s">
        <v>188</v>
      </c>
    </row>
    <row r="79" spans="1:23" ht="48" customHeight="1" x14ac:dyDescent="0.25">
      <c r="A79" s="61">
        <v>73</v>
      </c>
      <c r="B79" s="13" t="s">
        <v>542</v>
      </c>
      <c r="C79" s="7" t="s">
        <v>543</v>
      </c>
      <c r="D79" s="7" t="s">
        <v>728</v>
      </c>
      <c r="E79" s="7" t="s">
        <v>38</v>
      </c>
      <c r="F79" s="7" t="s">
        <v>88</v>
      </c>
      <c r="G79" s="7" t="s">
        <v>501</v>
      </c>
      <c r="H79" s="7" t="s">
        <v>544</v>
      </c>
      <c r="I79" s="17" t="s">
        <v>695</v>
      </c>
      <c r="J79" s="21" t="s">
        <v>338</v>
      </c>
      <c r="K79" s="5" t="s">
        <v>30</v>
      </c>
      <c r="L79" s="10">
        <v>27.860108</v>
      </c>
      <c r="M79" s="10">
        <v>42.158119999999997</v>
      </c>
      <c r="N79" s="61" t="s">
        <v>31</v>
      </c>
      <c r="O79" s="61" t="s">
        <v>334</v>
      </c>
      <c r="P79" s="11" t="s">
        <v>151</v>
      </c>
      <c r="Q79" s="11" t="s">
        <v>716</v>
      </c>
      <c r="R79" s="61">
        <v>12</v>
      </c>
      <c r="S79" s="61" t="s">
        <v>30</v>
      </c>
      <c r="T79" s="61">
        <v>20.21</v>
      </c>
      <c r="U79" s="61" t="s">
        <v>30</v>
      </c>
      <c r="V79" s="11" t="s">
        <v>151</v>
      </c>
      <c r="W79" s="7" t="s">
        <v>188</v>
      </c>
    </row>
    <row r="80" spans="1:23" ht="36" customHeight="1" x14ac:dyDescent="0.25">
      <c r="A80" s="61">
        <v>74</v>
      </c>
      <c r="B80" s="13" t="s">
        <v>545</v>
      </c>
      <c r="C80" s="7" t="s">
        <v>546</v>
      </c>
      <c r="D80" s="7" t="s">
        <v>728</v>
      </c>
      <c r="E80" s="7" t="s">
        <v>38</v>
      </c>
      <c r="F80" s="7" t="s">
        <v>547</v>
      </c>
      <c r="G80" s="7" t="s">
        <v>548</v>
      </c>
      <c r="H80" s="7" t="s">
        <v>549</v>
      </c>
      <c r="I80" s="61" t="s">
        <v>550</v>
      </c>
      <c r="J80" s="13" t="s">
        <v>177</v>
      </c>
      <c r="K80" s="5" t="s">
        <v>30</v>
      </c>
      <c r="L80" s="10">
        <v>27.429416673303201</v>
      </c>
      <c r="M80" s="10">
        <v>42.083167819295703</v>
      </c>
      <c r="N80" s="61" t="s">
        <v>31</v>
      </c>
      <c r="O80" s="61" t="s">
        <v>150</v>
      </c>
      <c r="P80" s="61">
        <v>4</v>
      </c>
      <c r="Q80" s="11" t="s">
        <v>715</v>
      </c>
      <c r="R80" s="61">
        <v>12</v>
      </c>
      <c r="S80" s="61" t="s">
        <v>30</v>
      </c>
      <c r="T80" s="61" t="s">
        <v>34</v>
      </c>
      <c r="U80" s="61" t="s">
        <v>30</v>
      </c>
      <c r="V80" s="61">
        <v>4</v>
      </c>
      <c r="W80" s="7" t="s">
        <v>188</v>
      </c>
    </row>
    <row r="81" spans="1:23" ht="48" customHeight="1" x14ac:dyDescent="0.25">
      <c r="A81" s="61">
        <v>75</v>
      </c>
      <c r="B81" s="7" t="s">
        <v>551</v>
      </c>
      <c r="C81" s="7" t="s">
        <v>552</v>
      </c>
      <c r="D81" s="7" t="s">
        <v>728</v>
      </c>
      <c r="E81" s="7" t="s">
        <v>38</v>
      </c>
      <c r="F81" s="7" t="s">
        <v>88</v>
      </c>
      <c r="G81" s="7" t="s">
        <v>548</v>
      </c>
      <c r="H81" s="7" t="s">
        <v>553</v>
      </c>
      <c r="I81" s="64" t="s">
        <v>554</v>
      </c>
      <c r="J81" s="13" t="s">
        <v>75</v>
      </c>
      <c r="K81" s="5" t="s">
        <v>30</v>
      </c>
      <c r="L81" s="28">
        <v>27.553416666666667</v>
      </c>
      <c r="M81" s="15">
        <v>42.065633333333331</v>
      </c>
      <c r="N81" s="61" t="s">
        <v>31</v>
      </c>
      <c r="O81" s="61" t="s">
        <v>150</v>
      </c>
      <c r="P81" s="61">
        <v>4</v>
      </c>
      <c r="Q81" s="11" t="s">
        <v>715</v>
      </c>
      <c r="R81" s="61">
        <v>12</v>
      </c>
      <c r="S81" s="61" t="s">
        <v>30</v>
      </c>
      <c r="T81" s="61">
        <v>20.21</v>
      </c>
      <c r="U81" s="61" t="s">
        <v>30</v>
      </c>
      <c r="V81" s="61">
        <v>4</v>
      </c>
      <c r="W81" s="7" t="s">
        <v>188</v>
      </c>
    </row>
    <row r="82" spans="1:23" ht="36" customHeight="1" x14ac:dyDescent="0.25">
      <c r="A82" s="61">
        <v>76</v>
      </c>
      <c r="B82" s="65" t="s">
        <v>555</v>
      </c>
      <c r="C82" s="7" t="s">
        <v>556</v>
      </c>
      <c r="D82" s="7" t="s">
        <v>728</v>
      </c>
      <c r="E82" s="7" t="s">
        <v>38</v>
      </c>
      <c r="F82" s="7" t="s">
        <v>88</v>
      </c>
      <c r="G82" s="7" t="s">
        <v>548</v>
      </c>
      <c r="H82" s="7" t="s">
        <v>557</v>
      </c>
      <c r="I82" s="61" t="s">
        <v>558</v>
      </c>
      <c r="J82" s="13" t="s">
        <v>75</v>
      </c>
      <c r="K82" s="5" t="s">
        <v>30</v>
      </c>
      <c r="L82" s="10">
        <v>27.5527333333333</v>
      </c>
      <c r="M82" s="10">
        <v>42.065933333333298</v>
      </c>
      <c r="N82" s="61" t="s">
        <v>31</v>
      </c>
      <c r="O82" s="61" t="s">
        <v>150</v>
      </c>
      <c r="P82" s="61">
        <v>4</v>
      </c>
      <c r="Q82" s="11" t="s">
        <v>715</v>
      </c>
      <c r="R82" s="61">
        <v>12</v>
      </c>
      <c r="S82" s="61" t="s">
        <v>30</v>
      </c>
      <c r="T82" s="61">
        <v>20.21</v>
      </c>
      <c r="U82" s="61" t="s">
        <v>30</v>
      </c>
      <c r="V82" s="61">
        <v>4</v>
      </c>
      <c r="W82" s="7" t="s">
        <v>188</v>
      </c>
    </row>
    <row r="83" spans="1:23" ht="26.25" customHeight="1" x14ac:dyDescent="0.25">
      <c r="A83" s="61">
        <v>77</v>
      </c>
      <c r="B83" s="13" t="s">
        <v>559</v>
      </c>
      <c r="C83" s="7" t="s">
        <v>560</v>
      </c>
      <c r="D83" s="7" t="s">
        <v>728</v>
      </c>
      <c r="E83" s="7" t="s">
        <v>512</v>
      </c>
      <c r="F83" s="7" t="s">
        <v>672</v>
      </c>
      <c r="G83" s="7" t="s">
        <v>548</v>
      </c>
      <c r="H83" s="7" t="s">
        <v>561</v>
      </c>
      <c r="I83" s="61" t="s">
        <v>562</v>
      </c>
      <c r="J83" s="13" t="s">
        <v>145</v>
      </c>
      <c r="K83" s="5" t="s">
        <v>30</v>
      </c>
      <c r="L83" s="10">
        <v>27.511805555555554</v>
      </c>
      <c r="M83" s="10">
        <v>42.033472222222201</v>
      </c>
      <c r="N83" s="61" t="s">
        <v>31</v>
      </c>
      <c r="O83" s="61" t="s">
        <v>150</v>
      </c>
      <c r="P83" s="61">
        <v>4</v>
      </c>
      <c r="Q83" s="61" t="s">
        <v>30</v>
      </c>
      <c r="R83" s="61" t="s">
        <v>30</v>
      </c>
      <c r="S83" s="61" t="s">
        <v>30</v>
      </c>
      <c r="T83" s="61" t="s">
        <v>30</v>
      </c>
      <c r="U83" s="61" t="s">
        <v>30</v>
      </c>
      <c r="V83" s="61" t="s">
        <v>30</v>
      </c>
      <c r="W83" s="7" t="s">
        <v>188</v>
      </c>
    </row>
    <row r="84" spans="1:23" ht="26.25" customHeight="1" x14ac:dyDescent="0.25">
      <c r="A84" s="61">
        <v>78</v>
      </c>
      <c r="B84" s="13" t="s">
        <v>563</v>
      </c>
      <c r="C84" s="7" t="s">
        <v>564</v>
      </c>
      <c r="D84" s="7" t="s">
        <v>728</v>
      </c>
      <c r="E84" s="7" t="s">
        <v>512</v>
      </c>
      <c r="F84" s="7" t="s">
        <v>672</v>
      </c>
      <c r="G84" s="7" t="s">
        <v>548</v>
      </c>
      <c r="H84" s="7" t="s">
        <v>565</v>
      </c>
      <c r="I84" s="61" t="s">
        <v>566</v>
      </c>
      <c r="J84" s="13" t="s">
        <v>75</v>
      </c>
      <c r="K84" s="5" t="s">
        <v>30</v>
      </c>
      <c r="L84" s="10">
        <v>27.770722222222222</v>
      </c>
      <c r="M84" s="10">
        <v>42.060111111111112</v>
      </c>
      <c r="N84" s="61" t="s">
        <v>31</v>
      </c>
      <c r="O84" s="61" t="s">
        <v>150</v>
      </c>
      <c r="P84" s="61">
        <v>4</v>
      </c>
      <c r="Q84" s="61" t="s">
        <v>30</v>
      </c>
      <c r="R84" s="61" t="s">
        <v>30</v>
      </c>
      <c r="S84" s="61" t="s">
        <v>30</v>
      </c>
      <c r="T84" s="61" t="s">
        <v>30</v>
      </c>
      <c r="U84" s="61" t="s">
        <v>30</v>
      </c>
      <c r="V84" s="61" t="s">
        <v>30</v>
      </c>
      <c r="W84" s="7" t="s">
        <v>188</v>
      </c>
    </row>
    <row r="85" spans="1:23" ht="26.25" customHeight="1" x14ac:dyDescent="0.25">
      <c r="A85" s="61">
        <v>79</v>
      </c>
      <c r="B85" s="13" t="s">
        <v>567</v>
      </c>
      <c r="C85" s="7" t="s">
        <v>568</v>
      </c>
      <c r="D85" s="7" t="s">
        <v>728</v>
      </c>
      <c r="E85" s="7" t="s">
        <v>512</v>
      </c>
      <c r="F85" s="7" t="s">
        <v>672</v>
      </c>
      <c r="G85" s="7" t="s">
        <v>548</v>
      </c>
      <c r="H85" s="7" t="s">
        <v>565</v>
      </c>
      <c r="I85" s="61" t="s">
        <v>569</v>
      </c>
      <c r="J85" s="13" t="s">
        <v>266</v>
      </c>
      <c r="K85" s="5" t="s">
        <v>30</v>
      </c>
      <c r="L85" s="10">
        <v>27.859833333333334</v>
      </c>
      <c r="M85" s="10">
        <v>42.081499999999998</v>
      </c>
      <c r="N85" s="61" t="s">
        <v>31</v>
      </c>
      <c r="O85" s="61" t="s">
        <v>150</v>
      </c>
      <c r="P85" s="61">
        <v>4</v>
      </c>
      <c r="Q85" s="61" t="s">
        <v>30</v>
      </c>
      <c r="R85" s="61" t="s">
        <v>30</v>
      </c>
      <c r="S85" s="61" t="s">
        <v>30</v>
      </c>
      <c r="T85" s="61" t="s">
        <v>30</v>
      </c>
      <c r="U85" s="61" t="s">
        <v>30</v>
      </c>
      <c r="V85" s="61" t="s">
        <v>30</v>
      </c>
      <c r="W85" s="7" t="s">
        <v>188</v>
      </c>
    </row>
    <row r="86" spans="1:23" ht="26.25" customHeight="1" x14ac:dyDescent="0.25">
      <c r="A86" s="61">
        <v>80</v>
      </c>
      <c r="B86" s="13" t="s">
        <v>570</v>
      </c>
      <c r="C86" s="7" t="s">
        <v>652</v>
      </c>
      <c r="D86" s="7" t="s">
        <v>728</v>
      </c>
      <c r="E86" s="7" t="s">
        <v>38</v>
      </c>
      <c r="F86" s="7" t="s">
        <v>661</v>
      </c>
      <c r="G86" s="7" t="s">
        <v>548</v>
      </c>
      <c r="H86" s="7" t="s">
        <v>571</v>
      </c>
      <c r="I86" s="61" t="s">
        <v>572</v>
      </c>
      <c r="J86" s="13" t="s">
        <v>75</v>
      </c>
      <c r="K86" s="5" t="s">
        <v>30</v>
      </c>
      <c r="L86" s="15">
        <v>27.837102777777801</v>
      </c>
      <c r="M86" s="15">
        <v>42.090469444444402</v>
      </c>
      <c r="N86" s="61" t="s">
        <v>31</v>
      </c>
      <c r="O86" s="61" t="s">
        <v>42</v>
      </c>
      <c r="P86" s="61">
        <v>4</v>
      </c>
      <c r="Q86" s="61">
        <v>5.12</v>
      </c>
      <c r="R86" s="61">
        <v>12</v>
      </c>
      <c r="S86" s="61" t="s">
        <v>30</v>
      </c>
      <c r="T86" s="61">
        <v>20.21</v>
      </c>
      <c r="U86" s="61" t="s">
        <v>30</v>
      </c>
      <c r="V86" s="61">
        <v>4</v>
      </c>
      <c r="W86" s="7" t="s">
        <v>188</v>
      </c>
    </row>
    <row r="87" spans="1:23" ht="37.5" customHeight="1" x14ac:dyDescent="0.25">
      <c r="A87" s="61">
        <v>81</v>
      </c>
      <c r="B87" s="13" t="s">
        <v>573</v>
      </c>
      <c r="C87" s="7" t="s">
        <v>574</v>
      </c>
      <c r="D87" s="7" t="s">
        <v>728</v>
      </c>
      <c r="E87" s="7" t="s">
        <v>38</v>
      </c>
      <c r="F87" s="7" t="s">
        <v>661</v>
      </c>
      <c r="G87" s="7" t="s">
        <v>548</v>
      </c>
      <c r="H87" s="7" t="s">
        <v>575</v>
      </c>
      <c r="I87" s="61" t="s">
        <v>576</v>
      </c>
      <c r="J87" s="13" t="s">
        <v>266</v>
      </c>
      <c r="K87" s="5" t="s">
        <v>30</v>
      </c>
      <c r="L87" s="15">
        <v>27.917221999999999</v>
      </c>
      <c r="M87" s="15">
        <v>42.052287999999997</v>
      </c>
      <c r="N87" s="61" t="s">
        <v>31</v>
      </c>
      <c r="O87" s="61" t="s">
        <v>42</v>
      </c>
      <c r="P87" s="61">
        <v>4</v>
      </c>
      <c r="Q87" s="61">
        <v>5.12</v>
      </c>
      <c r="R87" s="61">
        <v>12</v>
      </c>
      <c r="S87" s="61" t="s">
        <v>30</v>
      </c>
      <c r="T87" s="61">
        <v>20.21</v>
      </c>
      <c r="U87" s="61" t="s">
        <v>30</v>
      </c>
      <c r="V87" s="61">
        <v>4</v>
      </c>
      <c r="W87" s="7" t="s">
        <v>188</v>
      </c>
    </row>
    <row r="88" spans="1:23" ht="36" customHeight="1" x14ac:dyDescent="0.25">
      <c r="A88" s="61">
        <v>82</v>
      </c>
      <c r="B88" s="13" t="s">
        <v>577</v>
      </c>
      <c r="C88" s="7" t="s">
        <v>748</v>
      </c>
      <c r="D88" s="7" t="s">
        <v>728</v>
      </c>
      <c r="E88" s="7" t="s">
        <v>167</v>
      </c>
      <c r="F88" s="7" t="s">
        <v>578</v>
      </c>
      <c r="G88" s="7" t="s">
        <v>548</v>
      </c>
      <c r="H88" s="7" t="s">
        <v>702</v>
      </c>
      <c r="I88" s="61" t="s">
        <v>705</v>
      </c>
      <c r="J88" s="13" t="s">
        <v>338</v>
      </c>
      <c r="K88" s="5" t="s">
        <v>30</v>
      </c>
      <c r="L88" s="10">
        <v>27.966694461748698</v>
      </c>
      <c r="M88" s="10">
        <v>42.060501155545403</v>
      </c>
      <c r="N88" s="61" t="s">
        <v>31</v>
      </c>
      <c r="O88" s="61" t="s">
        <v>32</v>
      </c>
      <c r="P88" s="61">
        <v>4</v>
      </c>
      <c r="Q88" s="61" t="s">
        <v>30</v>
      </c>
      <c r="R88" s="61" t="s">
        <v>30</v>
      </c>
      <c r="S88" s="61" t="s">
        <v>30</v>
      </c>
      <c r="T88" s="61" t="s">
        <v>34</v>
      </c>
      <c r="U88" s="61" t="s">
        <v>30</v>
      </c>
      <c r="V88" s="61">
        <v>4</v>
      </c>
      <c r="W88" s="7" t="s">
        <v>188</v>
      </c>
    </row>
    <row r="89" spans="1:23" ht="36" customHeight="1" x14ac:dyDescent="0.25">
      <c r="A89" s="61">
        <v>83</v>
      </c>
      <c r="B89" s="13" t="s">
        <v>579</v>
      </c>
      <c r="C89" s="7" t="s">
        <v>706</v>
      </c>
      <c r="D89" s="7" t="s">
        <v>728</v>
      </c>
      <c r="E89" s="7" t="s">
        <v>38</v>
      </c>
      <c r="F89" s="7" t="s">
        <v>547</v>
      </c>
      <c r="G89" s="7" t="s">
        <v>580</v>
      </c>
      <c r="H89" s="7" t="s">
        <v>581</v>
      </c>
      <c r="I89" s="61" t="s">
        <v>696</v>
      </c>
      <c r="J89" s="13" t="s">
        <v>75</v>
      </c>
      <c r="K89" s="5" t="s">
        <v>30</v>
      </c>
      <c r="L89" s="10">
        <v>27.6</v>
      </c>
      <c r="M89" s="10">
        <v>41.944166670000001</v>
      </c>
      <c r="N89" s="61" t="s">
        <v>31</v>
      </c>
      <c r="O89" s="61" t="s">
        <v>42</v>
      </c>
      <c r="P89" s="61">
        <v>4</v>
      </c>
      <c r="Q89" s="11" t="s">
        <v>715</v>
      </c>
      <c r="R89" s="61">
        <v>12</v>
      </c>
      <c r="S89" s="61" t="s">
        <v>30</v>
      </c>
      <c r="T89" s="61">
        <v>20.21</v>
      </c>
      <c r="U89" s="61" t="s">
        <v>30</v>
      </c>
      <c r="V89" s="61">
        <v>4</v>
      </c>
      <c r="W89" s="7" t="s">
        <v>188</v>
      </c>
    </row>
    <row r="90" spans="1:23" ht="24" customHeight="1" x14ac:dyDescent="0.25">
      <c r="A90" s="61">
        <v>84</v>
      </c>
      <c r="B90" s="13" t="s">
        <v>582</v>
      </c>
      <c r="C90" s="7" t="s">
        <v>649</v>
      </c>
      <c r="D90" s="7" t="s">
        <v>728</v>
      </c>
      <c r="E90" s="7" t="s">
        <v>38</v>
      </c>
      <c r="F90" s="7" t="s">
        <v>347</v>
      </c>
      <c r="G90" s="7" t="s">
        <v>580</v>
      </c>
      <c r="H90" s="7" t="s">
        <v>581</v>
      </c>
      <c r="I90" s="61" t="s">
        <v>697</v>
      </c>
      <c r="J90" s="13" t="s">
        <v>338</v>
      </c>
      <c r="K90" s="5" t="s">
        <v>30</v>
      </c>
      <c r="L90" s="10">
        <v>28.024583351609198</v>
      </c>
      <c r="M90" s="10">
        <v>41.980528924276598</v>
      </c>
      <c r="N90" s="61" t="s">
        <v>31</v>
      </c>
      <c r="O90" s="61" t="s">
        <v>32</v>
      </c>
      <c r="P90" s="11" t="s">
        <v>151</v>
      </c>
      <c r="Q90" s="61" t="s">
        <v>30</v>
      </c>
      <c r="R90" s="61" t="s">
        <v>30</v>
      </c>
      <c r="S90" s="61" t="s">
        <v>30</v>
      </c>
      <c r="T90" s="61">
        <v>20.21</v>
      </c>
      <c r="U90" s="61" t="s">
        <v>30</v>
      </c>
      <c r="V90" s="11" t="s">
        <v>151</v>
      </c>
      <c r="W90" s="7" t="s">
        <v>188</v>
      </c>
    </row>
    <row r="91" spans="1:23" ht="36" customHeight="1" x14ac:dyDescent="0.25">
      <c r="A91" s="61">
        <v>85</v>
      </c>
      <c r="B91" s="13" t="s">
        <v>583</v>
      </c>
      <c r="C91" s="7" t="s">
        <v>586</v>
      </c>
      <c r="D91" s="7" t="s">
        <v>45</v>
      </c>
      <c r="E91" s="7" t="s">
        <v>38</v>
      </c>
      <c r="F91" s="7" t="s">
        <v>51</v>
      </c>
      <c r="G91" s="7" t="s">
        <v>580</v>
      </c>
      <c r="H91" s="7" t="s">
        <v>584</v>
      </c>
      <c r="I91" s="17" t="s">
        <v>698</v>
      </c>
      <c r="J91" s="21" t="s">
        <v>29</v>
      </c>
      <c r="K91" s="5" t="s">
        <v>30</v>
      </c>
      <c r="L91" s="10">
        <v>27.999524999999998</v>
      </c>
      <c r="M91" s="10">
        <v>42.022914999999998</v>
      </c>
      <c r="N91" s="61" t="s">
        <v>31</v>
      </c>
      <c r="O91" s="61" t="s">
        <v>314</v>
      </c>
      <c r="P91" s="61">
        <v>4</v>
      </c>
      <c r="Q91" s="61" t="s">
        <v>30</v>
      </c>
      <c r="R91" s="61" t="s">
        <v>30</v>
      </c>
      <c r="S91" s="61" t="s">
        <v>30</v>
      </c>
      <c r="T91" s="61">
        <v>20.21</v>
      </c>
      <c r="U91" s="61" t="s">
        <v>30</v>
      </c>
      <c r="V91" s="61">
        <v>4</v>
      </c>
      <c r="W91" s="7" t="s">
        <v>188</v>
      </c>
    </row>
    <row r="92" spans="1:23" ht="36" customHeight="1" x14ac:dyDescent="0.25">
      <c r="A92" s="61">
        <v>86</v>
      </c>
      <c r="B92" s="13" t="s">
        <v>585</v>
      </c>
      <c r="C92" s="7" t="s">
        <v>655</v>
      </c>
      <c r="D92" s="7" t="s">
        <v>45</v>
      </c>
      <c r="E92" s="7" t="s">
        <v>38</v>
      </c>
      <c r="F92" s="7" t="s">
        <v>664</v>
      </c>
      <c r="G92" s="7" t="s">
        <v>580</v>
      </c>
      <c r="H92" s="7" t="s">
        <v>587</v>
      </c>
      <c r="I92" s="17" t="s">
        <v>588</v>
      </c>
      <c r="J92" s="21" t="s">
        <v>338</v>
      </c>
      <c r="K92" s="5" t="s">
        <v>30</v>
      </c>
      <c r="L92" s="15">
        <v>28.007241666666701</v>
      </c>
      <c r="M92" s="15">
        <v>42.022255555555603</v>
      </c>
      <c r="N92" s="61" t="s">
        <v>31</v>
      </c>
      <c r="O92" s="61" t="s">
        <v>339</v>
      </c>
      <c r="P92" s="11" t="s">
        <v>151</v>
      </c>
      <c r="Q92" s="11" t="s">
        <v>715</v>
      </c>
      <c r="R92" s="61">
        <v>12</v>
      </c>
      <c r="S92" s="61" t="s">
        <v>30</v>
      </c>
      <c r="T92" s="61">
        <v>20.21</v>
      </c>
      <c r="U92" s="61" t="s">
        <v>30</v>
      </c>
      <c r="V92" s="11" t="s">
        <v>151</v>
      </c>
      <c r="W92" s="7" t="s">
        <v>188</v>
      </c>
    </row>
    <row r="93" spans="1:23" ht="36" customHeight="1" x14ac:dyDescent="0.25">
      <c r="A93" s="61">
        <v>87</v>
      </c>
      <c r="B93" s="13" t="s">
        <v>589</v>
      </c>
      <c r="C93" s="7" t="s">
        <v>590</v>
      </c>
      <c r="D93" s="7" t="s">
        <v>45</v>
      </c>
      <c r="E93" s="7" t="s">
        <v>38</v>
      </c>
      <c r="F93" s="7" t="s">
        <v>88</v>
      </c>
      <c r="G93" s="7" t="s">
        <v>580</v>
      </c>
      <c r="H93" s="7" t="s">
        <v>591</v>
      </c>
      <c r="I93" s="17" t="s">
        <v>592</v>
      </c>
      <c r="J93" s="21" t="s">
        <v>29</v>
      </c>
      <c r="K93" s="5" t="s">
        <v>30</v>
      </c>
      <c r="L93" s="15">
        <v>27.975300000000001</v>
      </c>
      <c r="M93" s="15">
        <v>42.049500000000002</v>
      </c>
      <c r="N93" s="61" t="s">
        <v>31</v>
      </c>
      <c r="O93" s="61" t="s">
        <v>314</v>
      </c>
      <c r="P93" s="61">
        <v>4</v>
      </c>
      <c r="Q93" s="61" t="s">
        <v>30</v>
      </c>
      <c r="R93" s="61" t="s">
        <v>30</v>
      </c>
      <c r="S93" s="61" t="s">
        <v>30</v>
      </c>
      <c r="T93" s="61">
        <v>20.21</v>
      </c>
      <c r="U93" s="61" t="s">
        <v>30</v>
      </c>
      <c r="V93" s="61">
        <v>4</v>
      </c>
      <c r="W93" s="7" t="s">
        <v>188</v>
      </c>
    </row>
    <row r="94" spans="1:23" ht="48" x14ac:dyDescent="0.25">
      <c r="A94" s="61">
        <v>88</v>
      </c>
      <c r="B94" s="13" t="s">
        <v>593</v>
      </c>
      <c r="C94" s="7" t="s">
        <v>594</v>
      </c>
      <c r="D94" s="7" t="s">
        <v>45</v>
      </c>
      <c r="E94" s="7" t="s">
        <v>38</v>
      </c>
      <c r="F94" s="7" t="s">
        <v>664</v>
      </c>
      <c r="G94" s="7" t="s">
        <v>580</v>
      </c>
      <c r="H94" s="7" t="s">
        <v>595</v>
      </c>
      <c r="I94" s="17" t="s">
        <v>596</v>
      </c>
      <c r="J94" s="21" t="s">
        <v>338</v>
      </c>
      <c r="K94" s="5" t="s">
        <v>30</v>
      </c>
      <c r="L94" s="15">
        <v>27.984361111111099</v>
      </c>
      <c r="M94" s="15">
        <v>42.0518472222222</v>
      </c>
      <c r="N94" s="61" t="s">
        <v>31</v>
      </c>
      <c r="O94" s="61" t="s">
        <v>339</v>
      </c>
      <c r="P94" s="11" t="s">
        <v>151</v>
      </c>
      <c r="Q94" s="11" t="s">
        <v>715</v>
      </c>
      <c r="R94" s="61">
        <v>12</v>
      </c>
      <c r="S94" s="61" t="s">
        <v>30</v>
      </c>
      <c r="T94" s="61">
        <v>20.21</v>
      </c>
      <c r="U94" s="61" t="s">
        <v>30</v>
      </c>
      <c r="V94" s="11" t="s">
        <v>151</v>
      </c>
      <c r="W94" s="7" t="s">
        <v>188</v>
      </c>
    </row>
    <row r="95" spans="1:23" ht="36" customHeight="1" x14ac:dyDescent="0.25">
      <c r="A95" s="61">
        <v>89</v>
      </c>
      <c r="B95" s="13" t="s">
        <v>666</v>
      </c>
      <c r="C95" s="7" t="s">
        <v>601</v>
      </c>
      <c r="D95" s="7" t="s">
        <v>658</v>
      </c>
      <c r="E95" s="7" t="s">
        <v>25</v>
      </c>
      <c r="F95" s="7" t="s">
        <v>26</v>
      </c>
      <c r="G95" s="7" t="s">
        <v>27</v>
      </c>
      <c r="H95" s="7" t="s">
        <v>28</v>
      </c>
      <c r="I95" s="61" t="s">
        <v>653</v>
      </c>
      <c r="J95" s="13" t="s">
        <v>29</v>
      </c>
      <c r="K95" s="61" t="s">
        <v>30</v>
      </c>
      <c r="L95" s="10">
        <v>28.056388911975201</v>
      </c>
      <c r="M95" s="10">
        <v>43.357806744941698</v>
      </c>
      <c r="N95" s="61" t="s">
        <v>602</v>
      </c>
      <c r="O95" s="61">
        <v>10</v>
      </c>
      <c r="P95" s="61">
        <v>4</v>
      </c>
      <c r="Q95" s="11" t="s">
        <v>30</v>
      </c>
      <c r="R95" s="61" t="s">
        <v>30</v>
      </c>
      <c r="S95" s="61" t="s">
        <v>30</v>
      </c>
      <c r="T95" s="61" t="s">
        <v>30</v>
      </c>
      <c r="U95" s="61" t="s">
        <v>30</v>
      </c>
      <c r="V95" s="61" t="s">
        <v>30</v>
      </c>
      <c r="W95" s="7" t="s">
        <v>35</v>
      </c>
    </row>
    <row r="96" spans="1:23" ht="24" customHeight="1" x14ac:dyDescent="0.25">
      <c r="A96" s="61">
        <v>90</v>
      </c>
      <c r="B96" s="13" t="s">
        <v>611</v>
      </c>
      <c r="C96" s="7" t="s">
        <v>612</v>
      </c>
      <c r="D96" s="7" t="s">
        <v>603</v>
      </c>
      <c r="E96" s="7" t="s">
        <v>59</v>
      </c>
      <c r="F96" s="7" t="s">
        <v>139</v>
      </c>
      <c r="G96" s="7" t="s">
        <v>72</v>
      </c>
      <c r="H96" s="7" t="s">
        <v>162</v>
      </c>
      <c r="I96" s="61" t="s">
        <v>163</v>
      </c>
      <c r="J96" s="13" t="s">
        <v>156</v>
      </c>
      <c r="K96" s="5" t="s">
        <v>30</v>
      </c>
      <c r="L96" s="10">
        <v>27.776430923249801</v>
      </c>
      <c r="M96" s="10">
        <v>43.192373234273603</v>
      </c>
      <c r="N96" s="14" t="s">
        <v>608</v>
      </c>
      <c r="O96" s="61" t="s">
        <v>606</v>
      </c>
      <c r="P96" s="11" t="s">
        <v>151</v>
      </c>
      <c r="Q96" s="11" t="s">
        <v>30</v>
      </c>
      <c r="R96" s="61" t="s">
        <v>30</v>
      </c>
      <c r="S96" s="61" t="s">
        <v>30</v>
      </c>
      <c r="T96" s="61" t="s">
        <v>30</v>
      </c>
      <c r="U96" s="16" t="s">
        <v>30</v>
      </c>
      <c r="V96" s="61" t="s">
        <v>30</v>
      </c>
      <c r="W96" s="7" t="s">
        <v>35</v>
      </c>
    </row>
    <row r="97" spans="1:23" ht="24" customHeight="1" x14ac:dyDescent="0.25">
      <c r="A97" s="61">
        <v>91</v>
      </c>
      <c r="B97" s="13" t="s">
        <v>613</v>
      </c>
      <c r="C97" s="7" t="s">
        <v>614</v>
      </c>
      <c r="D97" s="7" t="s">
        <v>603</v>
      </c>
      <c r="E97" s="7" t="s">
        <v>59</v>
      </c>
      <c r="F97" s="7" t="s">
        <v>139</v>
      </c>
      <c r="G97" s="7" t="s">
        <v>72</v>
      </c>
      <c r="H97" s="7" t="s">
        <v>162</v>
      </c>
      <c r="I97" s="61" t="s">
        <v>163</v>
      </c>
      <c r="J97" s="13" t="s">
        <v>156</v>
      </c>
      <c r="K97" s="5" t="s">
        <v>30</v>
      </c>
      <c r="L97" s="10">
        <v>27.793618225821199</v>
      </c>
      <c r="M97" s="10">
        <v>43.197623440807803</v>
      </c>
      <c r="N97" s="14" t="s">
        <v>608</v>
      </c>
      <c r="O97" s="61" t="s">
        <v>606</v>
      </c>
      <c r="P97" s="11" t="s">
        <v>151</v>
      </c>
      <c r="Q97" s="11" t="s">
        <v>30</v>
      </c>
      <c r="R97" s="61" t="s">
        <v>30</v>
      </c>
      <c r="S97" s="61" t="s">
        <v>30</v>
      </c>
      <c r="T97" s="61" t="s">
        <v>30</v>
      </c>
      <c r="U97" s="16" t="s">
        <v>30</v>
      </c>
      <c r="V97" s="61" t="s">
        <v>30</v>
      </c>
      <c r="W97" s="7" t="s">
        <v>35</v>
      </c>
    </row>
    <row r="98" spans="1:23" ht="24" customHeight="1" x14ac:dyDescent="0.25">
      <c r="A98" s="61">
        <v>92</v>
      </c>
      <c r="B98" s="13" t="s">
        <v>615</v>
      </c>
      <c r="C98" s="7" t="s">
        <v>616</v>
      </c>
      <c r="D98" s="7" t="s">
        <v>603</v>
      </c>
      <c r="E98" s="7" t="s">
        <v>59</v>
      </c>
      <c r="F98" s="7" t="s">
        <v>139</v>
      </c>
      <c r="G98" s="7" t="s">
        <v>72</v>
      </c>
      <c r="H98" s="7" t="s">
        <v>162</v>
      </c>
      <c r="I98" s="61" t="s">
        <v>163</v>
      </c>
      <c r="J98" s="13" t="s">
        <v>156</v>
      </c>
      <c r="K98" s="5" t="s">
        <v>30</v>
      </c>
      <c r="L98" s="10">
        <v>27.863334565936899</v>
      </c>
      <c r="M98" s="10">
        <v>43.198371129545599</v>
      </c>
      <c r="N98" s="14" t="s">
        <v>608</v>
      </c>
      <c r="O98" s="61" t="s">
        <v>606</v>
      </c>
      <c r="P98" s="11" t="s">
        <v>151</v>
      </c>
      <c r="Q98" s="11" t="s">
        <v>30</v>
      </c>
      <c r="R98" s="61" t="s">
        <v>30</v>
      </c>
      <c r="S98" s="61" t="s">
        <v>30</v>
      </c>
      <c r="T98" s="61" t="s">
        <v>30</v>
      </c>
      <c r="U98" s="16" t="s">
        <v>30</v>
      </c>
      <c r="V98" s="61" t="s">
        <v>30</v>
      </c>
      <c r="W98" s="7" t="s">
        <v>35</v>
      </c>
    </row>
    <row r="99" spans="1:23" ht="24" customHeight="1" x14ac:dyDescent="0.25">
      <c r="A99" s="61">
        <v>93</v>
      </c>
      <c r="B99" s="13" t="s">
        <v>189</v>
      </c>
      <c r="C99" s="7" t="s">
        <v>190</v>
      </c>
      <c r="D99" s="7" t="s">
        <v>603</v>
      </c>
      <c r="E99" s="7" t="s">
        <v>25</v>
      </c>
      <c r="F99" s="7" t="s">
        <v>191</v>
      </c>
      <c r="G99" s="7" t="s">
        <v>174</v>
      </c>
      <c r="H99" s="7" t="s">
        <v>192</v>
      </c>
      <c r="I99" s="61" t="s">
        <v>193</v>
      </c>
      <c r="J99" s="13" t="s">
        <v>194</v>
      </c>
      <c r="K99" s="5" t="s">
        <v>30</v>
      </c>
      <c r="L99" s="10">
        <v>26.7987483457403</v>
      </c>
      <c r="M99" s="10">
        <v>43.082792621582897</v>
      </c>
      <c r="N99" s="61" t="s">
        <v>604</v>
      </c>
      <c r="O99" s="61" t="s">
        <v>605</v>
      </c>
      <c r="P99" s="61">
        <v>4</v>
      </c>
      <c r="Q99" s="11" t="s">
        <v>30</v>
      </c>
      <c r="R99" s="61" t="s">
        <v>30</v>
      </c>
      <c r="S99" s="11" t="s">
        <v>30</v>
      </c>
      <c r="T99" s="61" t="s">
        <v>30</v>
      </c>
      <c r="U99" s="61" t="s">
        <v>30</v>
      </c>
      <c r="V99" s="61" t="s">
        <v>30</v>
      </c>
      <c r="W99" s="7" t="s">
        <v>76</v>
      </c>
    </row>
    <row r="100" spans="1:23" ht="22.5" customHeight="1" x14ac:dyDescent="0.25">
      <c r="A100" s="61">
        <v>94</v>
      </c>
      <c r="B100" s="13" t="s">
        <v>197</v>
      </c>
      <c r="C100" s="7" t="s">
        <v>198</v>
      </c>
      <c r="D100" s="7" t="s">
        <v>603</v>
      </c>
      <c r="E100" s="7" t="s">
        <v>707</v>
      </c>
      <c r="F100" s="7" t="s">
        <v>88</v>
      </c>
      <c r="G100" s="7" t="s">
        <v>174</v>
      </c>
      <c r="H100" s="7" t="s">
        <v>199</v>
      </c>
      <c r="I100" s="61" t="s">
        <v>200</v>
      </c>
      <c r="J100" s="13" t="s">
        <v>75</v>
      </c>
      <c r="K100" s="5" t="s">
        <v>30</v>
      </c>
      <c r="L100" s="10">
        <v>26.6732777573907</v>
      </c>
      <c r="M100" s="10">
        <v>42.998584511462298</v>
      </c>
      <c r="N100" s="61" t="s">
        <v>516</v>
      </c>
      <c r="O100" s="61" t="s">
        <v>606</v>
      </c>
      <c r="P100" s="61">
        <v>4</v>
      </c>
      <c r="Q100" s="61" t="s">
        <v>30</v>
      </c>
      <c r="R100" s="61" t="s">
        <v>30</v>
      </c>
      <c r="S100" s="61" t="s">
        <v>30</v>
      </c>
      <c r="T100" s="61" t="s">
        <v>30</v>
      </c>
      <c r="U100" s="61" t="s">
        <v>30</v>
      </c>
      <c r="V100" s="61" t="s">
        <v>30</v>
      </c>
      <c r="W100" s="7" t="s">
        <v>76</v>
      </c>
    </row>
    <row r="101" spans="1:23" ht="36" customHeight="1" x14ac:dyDescent="0.25">
      <c r="A101" s="61">
        <v>95</v>
      </c>
      <c r="B101" s="13" t="s">
        <v>201</v>
      </c>
      <c r="C101" s="7" t="s">
        <v>202</v>
      </c>
      <c r="D101" s="7" t="s">
        <v>603</v>
      </c>
      <c r="E101" s="7" t="s">
        <v>38</v>
      </c>
      <c r="F101" s="7" t="s">
        <v>88</v>
      </c>
      <c r="G101" s="7" t="s">
        <v>174</v>
      </c>
      <c r="H101" s="7" t="s">
        <v>203</v>
      </c>
      <c r="I101" s="8" t="s">
        <v>204</v>
      </c>
      <c r="J101" s="9" t="s">
        <v>75</v>
      </c>
      <c r="K101" s="5" t="s">
        <v>30</v>
      </c>
      <c r="L101" s="10">
        <v>26.682196000000001</v>
      </c>
      <c r="M101" s="10">
        <v>43.068826000000001</v>
      </c>
      <c r="N101" s="61" t="s">
        <v>516</v>
      </c>
      <c r="O101" s="61" t="s">
        <v>606</v>
      </c>
      <c r="P101" s="61">
        <v>4</v>
      </c>
      <c r="Q101" s="61" t="s">
        <v>30</v>
      </c>
      <c r="R101" s="61" t="s">
        <v>30</v>
      </c>
      <c r="S101" s="61" t="s">
        <v>30</v>
      </c>
      <c r="T101" s="61" t="s">
        <v>30</v>
      </c>
      <c r="U101" s="61" t="s">
        <v>30</v>
      </c>
      <c r="V101" s="61" t="s">
        <v>30</v>
      </c>
      <c r="W101" s="7" t="s">
        <v>76</v>
      </c>
    </row>
    <row r="102" spans="1:23" ht="19.5" customHeight="1" x14ac:dyDescent="0.25">
      <c r="A102" s="61">
        <v>96</v>
      </c>
      <c r="B102" s="13" t="s">
        <v>205</v>
      </c>
      <c r="C102" s="7" t="s">
        <v>206</v>
      </c>
      <c r="D102" s="7" t="s">
        <v>603</v>
      </c>
      <c r="E102" s="7" t="s">
        <v>38</v>
      </c>
      <c r="F102" s="7" t="s">
        <v>88</v>
      </c>
      <c r="G102" s="7" t="s">
        <v>174</v>
      </c>
      <c r="H102" s="7" t="s">
        <v>206</v>
      </c>
      <c r="I102" s="19" t="s">
        <v>207</v>
      </c>
      <c r="J102" s="21" t="s">
        <v>208</v>
      </c>
      <c r="K102" s="5" t="s">
        <v>30</v>
      </c>
      <c r="L102" s="10">
        <v>26.583387999999999</v>
      </c>
      <c r="M102" s="10">
        <v>43.116401000000003</v>
      </c>
      <c r="N102" s="14" t="s">
        <v>516</v>
      </c>
      <c r="O102" s="61" t="s">
        <v>606</v>
      </c>
      <c r="P102" s="61">
        <v>4</v>
      </c>
      <c r="Q102" s="11" t="s">
        <v>30</v>
      </c>
      <c r="R102" s="61" t="s">
        <v>30</v>
      </c>
      <c r="S102" s="11" t="s">
        <v>30</v>
      </c>
      <c r="T102" s="61" t="s">
        <v>30</v>
      </c>
      <c r="U102" s="61" t="s">
        <v>30</v>
      </c>
      <c r="V102" s="61" t="s">
        <v>30</v>
      </c>
      <c r="W102" s="7" t="s">
        <v>76</v>
      </c>
    </row>
    <row r="103" spans="1:23" ht="48" customHeight="1" x14ac:dyDescent="0.25">
      <c r="A103" s="61">
        <v>97</v>
      </c>
      <c r="B103" s="55" t="s">
        <v>209</v>
      </c>
      <c r="C103" s="7" t="s">
        <v>210</v>
      </c>
      <c r="D103" s="7" t="s">
        <v>603</v>
      </c>
      <c r="E103" s="7" t="s">
        <v>38</v>
      </c>
      <c r="F103" s="7" t="s">
        <v>661</v>
      </c>
      <c r="G103" s="7" t="s">
        <v>174</v>
      </c>
      <c r="H103" s="7" t="s">
        <v>211</v>
      </c>
      <c r="I103" s="22" t="s">
        <v>212</v>
      </c>
      <c r="J103" s="9" t="s">
        <v>75</v>
      </c>
      <c r="K103" s="5"/>
      <c r="L103" s="15">
        <v>26.794333000000002</v>
      </c>
      <c r="M103" s="15">
        <v>43.128822999999997</v>
      </c>
      <c r="N103" s="61" t="s">
        <v>516</v>
      </c>
      <c r="O103" s="61" t="s">
        <v>314</v>
      </c>
      <c r="P103" s="61">
        <v>4</v>
      </c>
      <c r="Q103" s="11" t="s">
        <v>30</v>
      </c>
      <c r="R103" s="61" t="s">
        <v>30</v>
      </c>
      <c r="S103" s="61" t="s">
        <v>30</v>
      </c>
      <c r="T103" s="61">
        <v>20.21</v>
      </c>
      <c r="U103" s="61" t="s">
        <v>30</v>
      </c>
      <c r="V103" s="61">
        <v>4</v>
      </c>
      <c r="W103" s="7" t="s">
        <v>76</v>
      </c>
    </row>
    <row r="104" spans="1:23" ht="27.75" customHeight="1" x14ac:dyDescent="0.25">
      <c r="A104" s="61">
        <v>98</v>
      </c>
      <c r="B104" s="13" t="s">
        <v>656</v>
      </c>
      <c r="C104" s="7" t="s">
        <v>214</v>
      </c>
      <c r="D104" s="7" t="s">
        <v>603</v>
      </c>
      <c r="E104" s="7" t="s">
        <v>597</v>
      </c>
      <c r="F104" s="7" t="s">
        <v>83</v>
      </c>
      <c r="G104" s="7" t="s">
        <v>174</v>
      </c>
      <c r="H104" s="7" t="s">
        <v>215</v>
      </c>
      <c r="I104" s="61" t="s">
        <v>216</v>
      </c>
      <c r="J104" s="13" t="s">
        <v>75</v>
      </c>
      <c r="K104" s="5" t="s">
        <v>30</v>
      </c>
      <c r="L104" s="10">
        <v>26.790276441962</v>
      </c>
      <c r="M104" s="10">
        <v>43.216801145247402</v>
      </c>
      <c r="N104" s="61" t="s">
        <v>516</v>
      </c>
      <c r="O104" s="61" t="s">
        <v>606</v>
      </c>
      <c r="P104" s="61">
        <v>4</v>
      </c>
      <c r="Q104" s="11" t="s">
        <v>30</v>
      </c>
      <c r="R104" s="61" t="s">
        <v>30</v>
      </c>
      <c r="S104" s="61" t="s">
        <v>30</v>
      </c>
      <c r="T104" s="61" t="s">
        <v>752</v>
      </c>
      <c r="U104" s="16" t="s">
        <v>30</v>
      </c>
      <c r="V104" s="61">
        <v>4</v>
      </c>
      <c r="W104" s="7" t="s">
        <v>76</v>
      </c>
    </row>
    <row r="105" spans="1:23" ht="19.5" customHeight="1" x14ac:dyDescent="0.25">
      <c r="A105" s="61">
        <v>99</v>
      </c>
      <c r="B105" s="13" t="s">
        <v>657</v>
      </c>
      <c r="C105" s="7" t="s">
        <v>217</v>
      </c>
      <c r="D105" s="7" t="s">
        <v>603</v>
      </c>
      <c r="E105" s="7" t="s">
        <v>59</v>
      </c>
      <c r="F105" s="7" t="s">
        <v>83</v>
      </c>
      <c r="G105" s="7" t="s">
        <v>174</v>
      </c>
      <c r="H105" s="7" t="s">
        <v>215</v>
      </c>
      <c r="I105" s="61" t="s">
        <v>216</v>
      </c>
      <c r="J105" s="13" t="s">
        <v>75</v>
      </c>
      <c r="K105" s="5" t="s">
        <v>30</v>
      </c>
      <c r="L105" s="10">
        <v>26.885884182544501</v>
      </c>
      <c r="M105" s="10">
        <v>43.201106095025203</v>
      </c>
      <c r="N105" s="61" t="s">
        <v>516</v>
      </c>
      <c r="O105" s="61" t="s">
        <v>606</v>
      </c>
      <c r="P105" s="61">
        <v>4</v>
      </c>
      <c r="Q105" s="11" t="s">
        <v>619</v>
      </c>
      <c r="R105" s="61">
        <v>12</v>
      </c>
      <c r="S105" s="61" t="s">
        <v>30</v>
      </c>
      <c r="T105" s="61">
        <v>13</v>
      </c>
      <c r="U105" s="16" t="s">
        <v>30</v>
      </c>
      <c r="V105" s="61">
        <v>4</v>
      </c>
      <c r="W105" s="7" t="s">
        <v>76</v>
      </c>
    </row>
    <row r="106" spans="1:23" ht="36" customHeight="1" x14ac:dyDescent="0.25">
      <c r="A106" s="61">
        <v>100</v>
      </c>
      <c r="B106" s="13" t="s">
        <v>218</v>
      </c>
      <c r="C106" s="7" t="s">
        <v>219</v>
      </c>
      <c r="D106" s="7" t="s">
        <v>603</v>
      </c>
      <c r="E106" s="7" t="s">
        <v>38</v>
      </c>
      <c r="F106" s="7" t="s">
        <v>88</v>
      </c>
      <c r="G106" s="7" t="s">
        <v>174</v>
      </c>
      <c r="H106" s="7" t="s">
        <v>220</v>
      </c>
      <c r="I106" s="61" t="s">
        <v>221</v>
      </c>
      <c r="J106" s="9" t="s">
        <v>75</v>
      </c>
      <c r="K106" s="5" t="s">
        <v>30</v>
      </c>
      <c r="L106" s="10">
        <v>26.558706999999998</v>
      </c>
      <c r="M106" s="10">
        <v>43.225942000000003</v>
      </c>
      <c r="N106" s="61" t="s">
        <v>620</v>
      </c>
      <c r="O106" s="61" t="s">
        <v>606</v>
      </c>
      <c r="P106" s="61">
        <v>4</v>
      </c>
      <c r="Q106" s="61" t="s">
        <v>30</v>
      </c>
      <c r="R106" s="61" t="s">
        <v>30</v>
      </c>
      <c r="S106" s="61" t="s">
        <v>30</v>
      </c>
      <c r="T106" s="61" t="s">
        <v>30</v>
      </c>
      <c r="U106" s="61" t="s">
        <v>30</v>
      </c>
      <c r="V106" s="61" t="s">
        <v>30</v>
      </c>
      <c r="W106" s="7" t="s">
        <v>76</v>
      </c>
    </row>
    <row r="107" spans="1:23" ht="24" customHeight="1" x14ac:dyDescent="0.25">
      <c r="A107" s="61">
        <v>101</v>
      </c>
      <c r="B107" s="13" t="s">
        <v>222</v>
      </c>
      <c r="C107" s="7" t="s">
        <v>223</v>
      </c>
      <c r="D107" s="7" t="s">
        <v>603</v>
      </c>
      <c r="E107" s="7" t="s">
        <v>38</v>
      </c>
      <c r="F107" s="7" t="s">
        <v>213</v>
      </c>
      <c r="G107" s="7" t="s">
        <v>174</v>
      </c>
      <c r="H107" s="7" t="s">
        <v>223</v>
      </c>
      <c r="I107" s="19" t="s">
        <v>224</v>
      </c>
      <c r="J107" s="21" t="s">
        <v>208</v>
      </c>
      <c r="K107" s="5" t="s">
        <v>30</v>
      </c>
      <c r="L107" s="10">
        <v>26.553324</v>
      </c>
      <c r="M107" s="10">
        <v>43.216346000000001</v>
      </c>
      <c r="N107" s="14" t="s">
        <v>516</v>
      </c>
      <c r="O107" s="61" t="s">
        <v>606</v>
      </c>
      <c r="P107" s="61">
        <v>4</v>
      </c>
      <c r="Q107" s="11" t="s">
        <v>30</v>
      </c>
      <c r="R107" s="11" t="s">
        <v>30</v>
      </c>
      <c r="S107" s="61" t="s">
        <v>30</v>
      </c>
      <c r="T107" s="61">
        <v>20</v>
      </c>
      <c r="U107" s="61" t="s">
        <v>30</v>
      </c>
      <c r="V107" s="61">
        <v>4</v>
      </c>
      <c r="W107" s="7" t="s">
        <v>76</v>
      </c>
    </row>
    <row r="108" spans="1:23" ht="24" customHeight="1" x14ac:dyDescent="0.25">
      <c r="A108" s="61">
        <v>102</v>
      </c>
      <c r="B108" s="13" t="s">
        <v>225</v>
      </c>
      <c r="C108" s="7" t="s">
        <v>226</v>
      </c>
      <c r="D108" s="7" t="s">
        <v>603</v>
      </c>
      <c r="E108" s="7" t="s">
        <v>59</v>
      </c>
      <c r="F108" s="7" t="s">
        <v>83</v>
      </c>
      <c r="G108" s="7" t="s">
        <v>174</v>
      </c>
      <c r="H108" s="7" t="s">
        <v>215</v>
      </c>
      <c r="I108" s="61" t="s">
        <v>227</v>
      </c>
      <c r="J108" s="13" t="s">
        <v>75</v>
      </c>
      <c r="K108" s="5" t="s">
        <v>30</v>
      </c>
      <c r="L108" s="10">
        <v>26.6370458392683</v>
      </c>
      <c r="M108" s="10">
        <v>43.292687242073796</v>
      </c>
      <c r="N108" s="61" t="s">
        <v>604</v>
      </c>
      <c r="O108" s="61" t="s">
        <v>605</v>
      </c>
      <c r="P108" s="61">
        <v>4</v>
      </c>
      <c r="Q108" s="61">
        <v>21</v>
      </c>
      <c r="R108" s="61">
        <v>12</v>
      </c>
      <c r="S108" s="61" t="s">
        <v>30</v>
      </c>
      <c r="T108" s="61" t="s">
        <v>30</v>
      </c>
      <c r="U108" s="61" t="s">
        <v>30</v>
      </c>
      <c r="V108" s="61" t="s">
        <v>30</v>
      </c>
      <c r="W108" s="7" t="s">
        <v>76</v>
      </c>
    </row>
    <row r="109" spans="1:23" ht="36" customHeight="1" x14ac:dyDescent="0.25">
      <c r="A109" s="61">
        <v>103</v>
      </c>
      <c r="B109" s="13" t="s">
        <v>229</v>
      </c>
      <c r="C109" s="7" t="s">
        <v>230</v>
      </c>
      <c r="D109" s="7" t="s">
        <v>658</v>
      </c>
      <c r="E109" s="7" t="s">
        <v>38</v>
      </c>
      <c r="F109" s="7" t="s">
        <v>88</v>
      </c>
      <c r="G109" s="7" t="s">
        <v>174</v>
      </c>
      <c r="H109" s="7" t="s">
        <v>231</v>
      </c>
      <c r="I109" s="8" t="s">
        <v>232</v>
      </c>
      <c r="J109" s="9" t="s">
        <v>29</v>
      </c>
      <c r="K109" s="5" t="s">
        <v>30</v>
      </c>
      <c r="L109" s="10">
        <v>26.539878999999999</v>
      </c>
      <c r="M109" s="10">
        <v>43.338557999999999</v>
      </c>
      <c r="N109" s="61" t="s">
        <v>621</v>
      </c>
      <c r="O109" s="61" t="s">
        <v>622</v>
      </c>
      <c r="P109" s="61">
        <v>4</v>
      </c>
      <c r="Q109" s="61" t="s">
        <v>30</v>
      </c>
      <c r="R109" s="61" t="s">
        <v>30</v>
      </c>
      <c r="S109" s="61" t="s">
        <v>30</v>
      </c>
      <c r="T109" s="61" t="s">
        <v>30</v>
      </c>
      <c r="U109" s="61" t="s">
        <v>30</v>
      </c>
      <c r="V109" s="61" t="s">
        <v>30</v>
      </c>
      <c r="W109" s="7" t="s">
        <v>76</v>
      </c>
    </row>
    <row r="110" spans="1:23" ht="24" customHeight="1" x14ac:dyDescent="0.25">
      <c r="A110" s="61">
        <v>104</v>
      </c>
      <c r="B110" s="13" t="s">
        <v>233</v>
      </c>
      <c r="C110" s="7" t="s">
        <v>234</v>
      </c>
      <c r="D110" s="7" t="s">
        <v>658</v>
      </c>
      <c r="E110" s="7" t="s">
        <v>704</v>
      </c>
      <c r="F110" s="7" t="s">
        <v>88</v>
      </c>
      <c r="G110" s="7" t="s">
        <v>174</v>
      </c>
      <c r="H110" s="7" t="s">
        <v>235</v>
      </c>
      <c r="I110" s="61" t="s">
        <v>236</v>
      </c>
      <c r="J110" s="13" t="s">
        <v>208</v>
      </c>
      <c r="K110" s="5" t="s">
        <v>30</v>
      </c>
      <c r="L110" s="10">
        <v>26.594820126288699</v>
      </c>
      <c r="M110" s="10">
        <v>43.3256385164863</v>
      </c>
      <c r="N110" s="14" t="s">
        <v>516</v>
      </c>
      <c r="O110" s="61" t="s">
        <v>606</v>
      </c>
      <c r="P110" s="61">
        <v>4</v>
      </c>
      <c r="Q110" s="11" t="s">
        <v>30</v>
      </c>
      <c r="R110" s="61" t="s">
        <v>30</v>
      </c>
      <c r="S110" s="11" t="s">
        <v>30</v>
      </c>
      <c r="T110" s="61" t="s">
        <v>30</v>
      </c>
      <c r="U110" s="61" t="s">
        <v>30</v>
      </c>
      <c r="V110" s="61" t="s">
        <v>30</v>
      </c>
      <c r="W110" s="7" t="s">
        <v>76</v>
      </c>
    </row>
    <row r="111" spans="1:23" ht="24" customHeight="1" x14ac:dyDescent="0.25">
      <c r="A111" s="61">
        <v>105</v>
      </c>
      <c r="B111" s="13" t="s">
        <v>237</v>
      </c>
      <c r="C111" s="7" t="s">
        <v>238</v>
      </c>
      <c r="D111" s="7" t="s">
        <v>658</v>
      </c>
      <c r="E111" s="7" t="s">
        <v>704</v>
      </c>
      <c r="F111" s="7" t="s">
        <v>88</v>
      </c>
      <c r="G111" s="7" t="s">
        <v>174</v>
      </c>
      <c r="H111" s="7" t="s">
        <v>239</v>
      </c>
      <c r="I111" s="61" t="s">
        <v>240</v>
      </c>
      <c r="J111" s="13" t="s">
        <v>75</v>
      </c>
      <c r="K111" s="5" t="s">
        <v>30</v>
      </c>
      <c r="L111" s="10">
        <v>26.659600000000001</v>
      </c>
      <c r="M111" s="10">
        <v>43.302059999999997</v>
      </c>
      <c r="N111" s="61" t="s">
        <v>621</v>
      </c>
      <c r="O111" s="61" t="s">
        <v>622</v>
      </c>
      <c r="P111" s="61">
        <v>4</v>
      </c>
      <c r="Q111" s="61" t="s">
        <v>30</v>
      </c>
      <c r="R111" s="61" t="s">
        <v>30</v>
      </c>
      <c r="S111" s="61" t="s">
        <v>30</v>
      </c>
      <c r="T111" s="61" t="s">
        <v>30</v>
      </c>
      <c r="U111" s="61" t="s">
        <v>30</v>
      </c>
      <c r="V111" s="61" t="s">
        <v>30</v>
      </c>
      <c r="W111" s="7" t="s">
        <v>76</v>
      </c>
    </row>
    <row r="112" spans="1:23" ht="24" customHeight="1" x14ac:dyDescent="0.25">
      <c r="A112" s="61">
        <v>106</v>
      </c>
      <c r="B112" s="13" t="s">
        <v>241</v>
      </c>
      <c r="C112" s="7" t="s">
        <v>242</v>
      </c>
      <c r="D112" s="7" t="s">
        <v>658</v>
      </c>
      <c r="E112" s="7" t="s">
        <v>38</v>
      </c>
      <c r="F112" s="7" t="s">
        <v>88</v>
      </c>
      <c r="G112" s="7" t="s">
        <v>174</v>
      </c>
      <c r="H112" s="7" t="s">
        <v>243</v>
      </c>
      <c r="I112" s="8" t="s">
        <v>244</v>
      </c>
      <c r="J112" s="13" t="s">
        <v>75</v>
      </c>
      <c r="K112" s="5" t="s">
        <v>30</v>
      </c>
      <c r="L112" s="10">
        <v>26.745899000000001</v>
      </c>
      <c r="M112" s="10">
        <v>43.332715999999998</v>
      </c>
      <c r="N112" s="61" t="s">
        <v>621</v>
      </c>
      <c r="O112" s="61" t="s">
        <v>622</v>
      </c>
      <c r="P112" s="61">
        <v>4</v>
      </c>
      <c r="Q112" s="61" t="s">
        <v>30</v>
      </c>
      <c r="R112" s="61" t="s">
        <v>30</v>
      </c>
      <c r="S112" s="61" t="s">
        <v>30</v>
      </c>
      <c r="T112" s="61">
        <v>20</v>
      </c>
      <c r="U112" s="61" t="s">
        <v>30</v>
      </c>
      <c r="V112" s="61">
        <v>4</v>
      </c>
      <c r="W112" s="7" t="s">
        <v>76</v>
      </c>
    </row>
    <row r="113" spans="1:23" ht="21.75" customHeight="1" x14ac:dyDescent="0.25">
      <c r="A113" s="61">
        <v>107</v>
      </c>
      <c r="B113" s="13" t="s">
        <v>245</v>
      </c>
      <c r="C113" s="7" t="s">
        <v>246</v>
      </c>
      <c r="D113" s="7" t="s">
        <v>658</v>
      </c>
      <c r="E113" s="7" t="s">
        <v>38</v>
      </c>
      <c r="F113" s="7" t="s">
        <v>88</v>
      </c>
      <c r="G113" s="7" t="s">
        <v>174</v>
      </c>
      <c r="H113" s="7" t="s">
        <v>247</v>
      </c>
      <c r="I113" s="19" t="s">
        <v>248</v>
      </c>
      <c r="J113" s="21" t="s">
        <v>208</v>
      </c>
      <c r="K113" s="5" t="s">
        <v>30</v>
      </c>
      <c r="L113" s="10">
        <v>26.736436000000001</v>
      </c>
      <c r="M113" s="10">
        <v>43.317684</v>
      </c>
      <c r="N113" s="14" t="s">
        <v>516</v>
      </c>
      <c r="O113" s="61" t="s">
        <v>606</v>
      </c>
      <c r="P113" s="61">
        <v>4</v>
      </c>
      <c r="Q113" s="11" t="s">
        <v>30</v>
      </c>
      <c r="R113" s="11" t="s">
        <v>30</v>
      </c>
      <c r="S113" s="61" t="s">
        <v>30</v>
      </c>
      <c r="T113" s="61">
        <v>20</v>
      </c>
      <c r="U113" s="61" t="s">
        <v>30</v>
      </c>
      <c r="V113" s="61">
        <v>4</v>
      </c>
      <c r="W113" s="7" t="s">
        <v>76</v>
      </c>
    </row>
    <row r="114" spans="1:23" ht="36" customHeight="1" x14ac:dyDescent="0.25">
      <c r="A114" s="61">
        <v>108</v>
      </c>
      <c r="B114" s="13" t="s">
        <v>249</v>
      </c>
      <c r="C114" s="7" t="s">
        <v>250</v>
      </c>
      <c r="D114" s="7" t="s">
        <v>658</v>
      </c>
      <c r="E114" s="7" t="s">
        <v>38</v>
      </c>
      <c r="F114" s="7" t="s">
        <v>88</v>
      </c>
      <c r="G114" s="7" t="s">
        <v>174</v>
      </c>
      <c r="H114" s="7" t="s">
        <v>251</v>
      </c>
      <c r="I114" s="17" t="s">
        <v>252</v>
      </c>
      <c r="J114" s="13" t="s">
        <v>75</v>
      </c>
      <c r="K114" s="5" t="s">
        <v>30</v>
      </c>
      <c r="L114" s="10">
        <v>26.779613000000001</v>
      </c>
      <c r="M114" s="10">
        <v>43.249443999999997</v>
      </c>
      <c r="N114" s="61" t="s">
        <v>602</v>
      </c>
      <c r="O114" s="61" t="s">
        <v>42</v>
      </c>
      <c r="P114" s="61">
        <v>4</v>
      </c>
      <c r="Q114" s="61" t="s">
        <v>30</v>
      </c>
      <c r="R114" s="61" t="s">
        <v>30</v>
      </c>
      <c r="S114" s="61" t="s">
        <v>30</v>
      </c>
      <c r="T114" s="61">
        <v>20</v>
      </c>
      <c r="U114" s="61" t="s">
        <v>30</v>
      </c>
      <c r="V114" s="61">
        <v>4</v>
      </c>
      <c r="W114" s="7" t="s">
        <v>76</v>
      </c>
    </row>
    <row r="115" spans="1:23" ht="36" customHeight="1" x14ac:dyDescent="0.25">
      <c r="A115" s="61">
        <v>109</v>
      </c>
      <c r="B115" s="13" t="s">
        <v>253</v>
      </c>
      <c r="C115" s="7" t="s">
        <v>254</v>
      </c>
      <c r="D115" s="7" t="s">
        <v>658</v>
      </c>
      <c r="E115" s="7" t="s">
        <v>704</v>
      </c>
      <c r="F115" s="7" t="s">
        <v>88</v>
      </c>
      <c r="G115" s="7" t="s">
        <v>174</v>
      </c>
      <c r="H115" s="7" t="s">
        <v>255</v>
      </c>
      <c r="I115" s="61" t="s">
        <v>256</v>
      </c>
      <c r="J115" s="13" t="s">
        <v>75</v>
      </c>
      <c r="K115" s="5" t="s">
        <v>30</v>
      </c>
      <c r="L115" s="10">
        <v>26.612825421324398</v>
      </c>
      <c r="M115" s="10">
        <v>43.230025402822299</v>
      </c>
      <c r="N115" s="61" t="s">
        <v>516</v>
      </c>
      <c r="O115" s="61" t="s">
        <v>606</v>
      </c>
      <c r="P115" s="61">
        <v>4</v>
      </c>
      <c r="Q115" s="61" t="s">
        <v>30</v>
      </c>
      <c r="R115" s="61" t="s">
        <v>30</v>
      </c>
      <c r="S115" s="61" t="s">
        <v>30</v>
      </c>
      <c r="T115" s="61">
        <v>20</v>
      </c>
      <c r="U115" s="61" t="s">
        <v>30</v>
      </c>
      <c r="V115" s="61">
        <v>4</v>
      </c>
      <c r="W115" s="7" t="s">
        <v>76</v>
      </c>
    </row>
    <row r="116" spans="1:23" ht="24" customHeight="1" x14ac:dyDescent="0.25">
      <c r="A116" s="61">
        <v>110</v>
      </c>
      <c r="B116" s="13" t="s">
        <v>623</v>
      </c>
      <c r="C116" s="7" t="s">
        <v>624</v>
      </c>
      <c r="D116" s="7" t="s">
        <v>658</v>
      </c>
      <c r="E116" s="7" t="s">
        <v>704</v>
      </c>
      <c r="F116" s="7" t="s">
        <v>88</v>
      </c>
      <c r="G116" s="7" t="s">
        <v>174</v>
      </c>
      <c r="H116" s="7" t="s">
        <v>255</v>
      </c>
      <c r="I116" s="61" t="s">
        <v>256</v>
      </c>
      <c r="J116" s="13" t="s">
        <v>75</v>
      </c>
      <c r="K116" s="5" t="s">
        <v>30</v>
      </c>
      <c r="L116" s="10">
        <v>26.759267335873801</v>
      </c>
      <c r="M116" s="10">
        <v>43.240575602693099</v>
      </c>
      <c r="N116" s="61" t="s">
        <v>516</v>
      </c>
      <c r="O116" s="61" t="s">
        <v>606</v>
      </c>
      <c r="P116" s="61">
        <v>4</v>
      </c>
      <c r="Q116" s="61" t="s">
        <v>30</v>
      </c>
      <c r="R116" s="61" t="s">
        <v>30</v>
      </c>
      <c r="S116" s="61" t="s">
        <v>30</v>
      </c>
      <c r="T116" s="61" t="s">
        <v>30</v>
      </c>
      <c r="U116" s="61" t="s">
        <v>30</v>
      </c>
      <c r="V116" s="61" t="s">
        <v>30</v>
      </c>
      <c r="W116" s="7" t="s">
        <v>76</v>
      </c>
    </row>
    <row r="117" spans="1:23" ht="24" customHeight="1" x14ac:dyDescent="0.25">
      <c r="A117" s="61">
        <v>111</v>
      </c>
      <c r="B117" s="13" t="s">
        <v>699</v>
      </c>
      <c r="C117" s="7" t="s">
        <v>625</v>
      </c>
      <c r="D117" s="7" t="s">
        <v>658</v>
      </c>
      <c r="E117" s="7" t="s">
        <v>704</v>
      </c>
      <c r="F117" s="7" t="s">
        <v>88</v>
      </c>
      <c r="G117" s="7" t="s">
        <v>174</v>
      </c>
      <c r="H117" s="7" t="s">
        <v>626</v>
      </c>
      <c r="I117" s="61" t="s">
        <v>256</v>
      </c>
      <c r="J117" s="13" t="s">
        <v>75</v>
      </c>
      <c r="K117" s="5" t="s">
        <v>30</v>
      </c>
      <c r="L117" s="10">
        <v>26.7299379055111</v>
      </c>
      <c r="M117" s="10">
        <v>43.216161351261199</v>
      </c>
      <c r="N117" s="61" t="s">
        <v>516</v>
      </c>
      <c r="O117" s="61" t="s">
        <v>606</v>
      </c>
      <c r="P117" s="61">
        <v>4</v>
      </c>
      <c r="Q117" s="61" t="s">
        <v>30</v>
      </c>
      <c r="R117" s="61" t="s">
        <v>30</v>
      </c>
      <c r="S117" s="61" t="s">
        <v>30</v>
      </c>
      <c r="T117" s="61" t="s">
        <v>30</v>
      </c>
      <c r="U117" s="61" t="s">
        <v>30</v>
      </c>
      <c r="V117" s="61" t="s">
        <v>30</v>
      </c>
      <c r="W117" s="7" t="s">
        <v>76</v>
      </c>
    </row>
    <row r="118" spans="1:23" ht="24" x14ac:dyDescent="0.25">
      <c r="A118" s="61">
        <v>112</v>
      </c>
      <c r="B118" s="13" t="s">
        <v>257</v>
      </c>
      <c r="C118" s="7" t="s">
        <v>258</v>
      </c>
      <c r="D118" s="7" t="s">
        <v>603</v>
      </c>
      <c r="E118" s="7" t="s">
        <v>25</v>
      </c>
      <c r="F118" s="7" t="s">
        <v>83</v>
      </c>
      <c r="G118" s="7" t="s">
        <v>174</v>
      </c>
      <c r="H118" s="7" t="s">
        <v>259</v>
      </c>
      <c r="I118" s="61" t="s">
        <v>260</v>
      </c>
      <c r="J118" s="13" t="s">
        <v>75</v>
      </c>
      <c r="K118" s="5" t="s">
        <v>30</v>
      </c>
      <c r="L118" s="10">
        <v>27.039160672020799</v>
      </c>
      <c r="M118" s="10">
        <v>43.094998050460902</v>
      </c>
      <c r="N118" s="61" t="s">
        <v>516</v>
      </c>
      <c r="O118" s="61" t="s">
        <v>606</v>
      </c>
      <c r="P118" s="61">
        <v>4</v>
      </c>
      <c r="Q118" s="11" t="s">
        <v>724</v>
      </c>
      <c r="R118" s="61">
        <v>12</v>
      </c>
      <c r="S118" s="61" t="s">
        <v>30</v>
      </c>
      <c r="T118" s="61" t="s">
        <v>752</v>
      </c>
      <c r="U118" s="16" t="s">
        <v>30</v>
      </c>
      <c r="V118" s="61">
        <v>4</v>
      </c>
      <c r="W118" s="7" t="s">
        <v>76</v>
      </c>
    </row>
    <row r="119" spans="1:23" ht="24" customHeight="1" x14ac:dyDescent="0.25">
      <c r="A119" s="61">
        <v>113</v>
      </c>
      <c r="B119" s="13" t="s">
        <v>262</v>
      </c>
      <c r="C119" s="7" t="s">
        <v>263</v>
      </c>
      <c r="D119" s="7" t="s">
        <v>603</v>
      </c>
      <c r="E119" s="7" t="s">
        <v>704</v>
      </c>
      <c r="F119" s="7" t="s">
        <v>88</v>
      </c>
      <c r="G119" s="7" t="s">
        <v>174</v>
      </c>
      <c r="H119" s="7" t="s">
        <v>264</v>
      </c>
      <c r="I119" s="61" t="s">
        <v>265</v>
      </c>
      <c r="J119" s="13" t="s">
        <v>75</v>
      </c>
      <c r="K119" s="5" t="s">
        <v>30</v>
      </c>
      <c r="L119" s="10">
        <v>27.006388881630901</v>
      </c>
      <c r="M119" s="10">
        <v>43.229723402490102</v>
      </c>
      <c r="N119" s="61" t="s">
        <v>516</v>
      </c>
      <c r="O119" s="61" t="s">
        <v>689</v>
      </c>
      <c r="P119" s="61">
        <v>4</v>
      </c>
      <c r="Q119" s="11" t="s">
        <v>30</v>
      </c>
      <c r="R119" s="61" t="s">
        <v>30</v>
      </c>
      <c r="S119" s="61" t="s">
        <v>30</v>
      </c>
      <c r="T119" s="61">
        <v>20.21</v>
      </c>
      <c r="U119" s="61">
        <v>2</v>
      </c>
      <c r="V119" s="61">
        <v>4</v>
      </c>
      <c r="W119" s="7" t="s">
        <v>76</v>
      </c>
    </row>
    <row r="120" spans="1:23" ht="24" customHeight="1" x14ac:dyDescent="0.25">
      <c r="A120" s="61">
        <v>114</v>
      </c>
      <c r="B120" s="13" t="s">
        <v>267</v>
      </c>
      <c r="C120" s="7" t="s">
        <v>268</v>
      </c>
      <c r="D120" s="7" t="s">
        <v>603</v>
      </c>
      <c r="E120" s="7" t="s">
        <v>704</v>
      </c>
      <c r="F120" s="7" t="s">
        <v>88</v>
      </c>
      <c r="G120" s="7" t="s">
        <v>174</v>
      </c>
      <c r="H120" s="7" t="s">
        <v>264</v>
      </c>
      <c r="I120" s="61" t="s">
        <v>265</v>
      </c>
      <c r="J120" s="13" t="s">
        <v>75</v>
      </c>
      <c r="K120" s="5" t="s">
        <v>30</v>
      </c>
      <c r="L120" s="10">
        <v>27.014999990922998</v>
      </c>
      <c r="M120" s="10">
        <v>43.1855567401402</v>
      </c>
      <c r="N120" s="61" t="s">
        <v>516</v>
      </c>
      <c r="O120" s="61" t="s">
        <v>689</v>
      </c>
      <c r="P120" s="61">
        <v>4</v>
      </c>
      <c r="Q120" s="11" t="s">
        <v>760</v>
      </c>
      <c r="R120" s="61">
        <v>12</v>
      </c>
      <c r="S120" s="61" t="s">
        <v>30</v>
      </c>
      <c r="T120" s="61" t="s">
        <v>753</v>
      </c>
      <c r="U120" s="61">
        <v>2</v>
      </c>
      <c r="V120" s="61">
        <v>4</v>
      </c>
      <c r="W120" s="7" t="s">
        <v>76</v>
      </c>
    </row>
    <row r="121" spans="1:23" ht="24" customHeight="1" x14ac:dyDescent="0.25">
      <c r="A121" s="61">
        <v>115</v>
      </c>
      <c r="B121" s="13" t="s">
        <v>274</v>
      </c>
      <c r="C121" s="7" t="s">
        <v>275</v>
      </c>
      <c r="D121" s="7" t="s">
        <v>603</v>
      </c>
      <c r="E121" s="7" t="s">
        <v>38</v>
      </c>
      <c r="F121" s="7" t="s">
        <v>88</v>
      </c>
      <c r="G121" s="7" t="s">
        <v>174</v>
      </c>
      <c r="H121" s="7" t="s">
        <v>276</v>
      </c>
      <c r="I121" s="61" t="s">
        <v>277</v>
      </c>
      <c r="J121" s="13" t="s">
        <v>75</v>
      </c>
      <c r="K121" s="5" t="s">
        <v>30</v>
      </c>
      <c r="L121" s="10">
        <v>27.068194438093599</v>
      </c>
      <c r="M121" s="10">
        <v>43.072584508832598</v>
      </c>
      <c r="N121" s="61" t="s">
        <v>516</v>
      </c>
      <c r="O121" s="61" t="s">
        <v>606</v>
      </c>
      <c r="P121" s="61">
        <v>4</v>
      </c>
      <c r="Q121" s="61" t="s">
        <v>30</v>
      </c>
      <c r="R121" s="61" t="s">
        <v>30</v>
      </c>
      <c r="S121" s="61" t="s">
        <v>30</v>
      </c>
      <c r="T121" s="61">
        <v>20</v>
      </c>
      <c r="U121" s="61" t="s">
        <v>30</v>
      </c>
      <c r="V121" s="61">
        <v>4</v>
      </c>
      <c r="W121" s="7" t="s">
        <v>76</v>
      </c>
    </row>
    <row r="122" spans="1:23" ht="36" customHeight="1" x14ac:dyDescent="0.25">
      <c r="A122" s="61">
        <v>116</v>
      </c>
      <c r="B122" s="13" t="s">
        <v>278</v>
      </c>
      <c r="C122" s="7" t="s">
        <v>279</v>
      </c>
      <c r="D122" s="7" t="s">
        <v>603</v>
      </c>
      <c r="E122" s="7" t="s">
        <v>38</v>
      </c>
      <c r="F122" s="7" t="s">
        <v>88</v>
      </c>
      <c r="G122" s="7" t="s">
        <v>174</v>
      </c>
      <c r="H122" s="7" t="s">
        <v>280</v>
      </c>
      <c r="I122" s="8" t="s">
        <v>281</v>
      </c>
      <c r="J122" s="9" t="s">
        <v>75</v>
      </c>
      <c r="K122" s="5" t="s">
        <v>30</v>
      </c>
      <c r="L122" s="10">
        <v>27.208254</v>
      </c>
      <c r="M122" s="10">
        <v>43.028132999999997</v>
      </c>
      <c r="N122" s="61" t="s">
        <v>602</v>
      </c>
      <c r="O122" s="61" t="s">
        <v>30</v>
      </c>
      <c r="P122" s="61">
        <v>4</v>
      </c>
      <c r="Q122" s="61" t="s">
        <v>30</v>
      </c>
      <c r="R122" s="61" t="s">
        <v>30</v>
      </c>
      <c r="S122" s="61" t="s">
        <v>30</v>
      </c>
      <c r="T122" s="61" t="s">
        <v>30</v>
      </c>
      <c r="U122" s="61" t="s">
        <v>30</v>
      </c>
      <c r="V122" s="61" t="s">
        <v>30</v>
      </c>
      <c r="W122" s="7" t="s">
        <v>35</v>
      </c>
    </row>
    <row r="123" spans="1:23" ht="48" customHeight="1" x14ac:dyDescent="0.25">
      <c r="A123" s="61">
        <v>117</v>
      </c>
      <c r="B123" s="13" t="s">
        <v>282</v>
      </c>
      <c r="C123" s="7" t="s">
        <v>708</v>
      </c>
      <c r="D123" s="7" t="s">
        <v>603</v>
      </c>
      <c r="E123" s="7" t="s">
        <v>283</v>
      </c>
      <c r="F123" s="7" t="s">
        <v>139</v>
      </c>
      <c r="G123" s="7" t="s">
        <v>174</v>
      </c>
      <c r="H123" s="7" t="s">
        <v>211</v>
      </c>
      <c r="I123" s="61" t="s">
        <v>284</v>
      </c>
      <c r="J123" s="13" t="s">
        <v>266</v>
      </c>
      <c r="K123" s="5" t="s">
        <v>30</v>
      </c>
      <c r="L123" s="15">
        <v>27.284770000000002</v>
      </c>
      <c r="M123" s="15">
        <v>43.026299999999999</v>
      </c>
      <c r="N123" s="61" t="s">
        <v>516</v>
      </c>
      <c r="O123" s="61" t="s">
        <v>606</v>
      </c>
      <c r="P123" s="61">
        <v>4</v>
      </c>
      <c r="Q123" s="61" t="s">
        <v>30</v>
      </c>
      <c r="R123" s="61" t="s">
        <v>30</v>
      </c>
      <c r="S123" s="61" t="s">
        <v>30</v>
      </c>
      <c r="T123" s="61" t="s">
        <v>30</v>
      </c>
      <c r="U123" s="61" t="s">
        <v>30</v>
      </c>
      <c r="V123" s="61" t="s">
        <v>30</v>
      </c>
      <c r="W123" s="7" t="s">
        <v>35</v>
      </c>
    </row>
    <row r="124" spans="1:23" ht="24" customHeight="1" x14ac:dyDescent="0.25">
      <c r="A124" s="61">
        <v>118</v>
      </c>
      <c r="B124" s="13" t="s">
        <v>285</v>
      </c>
      <c r="C124" s="7" t="s">
        <v>286</v>
      </c>
      <c r="D124" s="7" t="s">
        <v>603</v>
      </c>
      <c r="E124" s="7" t="s">
        <v>59</v>
      </c>
      <c r="F124" s="7" t="s">
        <v>139</v>
      </c>
      <c r="G124" s="7" t="s">
        <v>174</v>
      </c>
      <c r="H124" s="7" t="s">
        <v>259</v>
      </c>
      <c r="I124" s="61" t="s">
        <v>287</v>
      </c>
      <c r="J124" s="13" t="s">
        <v>266</v>
      </c>
      <c r="K124" s="5" t="s">
        <v>30</v>
      </c>
      <c r="L124" s="10">
        <v>27.378130796250598</v>
      </c>
      <c r="M124" s="10">
        <v>43.049661360205</v>
      </c>
      <c r="N124" s="61" t="s">
        <v>516</v>
      </c>
      <c r="O124" s="61" t="s">
        <v>606</v>
      </c>
      <c r="P124" s="61">
        <v>4</v>
      </c>
      <c r="Q124" s="61" t="s">
        <v>30</v>
      </c>
      <c r="R124" s="61" t="s">
        <v>30</v>
      </c>
      <c r="S124" s="61" t="s">
        <v>30</v>
      </c>
      <c r="T124" s="61" t="s">
        <v>30</v>
      </c>
      <c r="U124" s="61" t="s">
        <v>30</v>
      </c>
      <c r="V124" s="61" t="s">
        <v>30</v>
      </c>
      <c r="W124" s="7" t="s">
        <v>35</v>
      </c>
    </row>
    <row r="125" spans="1:23" ht="24" customHeight="1" x14ac:dyDescent="0.25">
      <c r="A125" s="61">
        <v>119</v>
      </c>
      <c r="B125" s="13" t="s">
        <v>288</v>
      </c>
      <c r="C125" s="7" t="s">
        <v>289</v>
      </c>
      <c r="D125" s="7" t="s">
        <v>603</v>
      </c>
      <c r="E125" s="7" t="s">
        <v>59</v>
      </c>
      <c r="F125" s="7" t="s">
        <v>83</v>
      </c>
      <c r="G125" s="7" t="s">
        <v>174</v>
      </c>
      <c r="H125" s="7" t="s">
        <v>211</v>
      </c>
      <c r="I125" s="61" t="s">
        <v>290</v>
      </c>
      <c r="J125" s="13" t="s">
        <v>266</v>
      </c>
      <c r="K125" s="5" t="s">
        <v>30</v>
      </c>
      <c r="L125" s="10">
        <v>27.544115696429198</v>
      </c>
      <c r="M125" s="10">
        <v>43.034547288267497</v>
      </c>
      <c r="N125" s="61" t="s">
        <v>516</v>
      </c>
      <c r="O125" s="61" t="s">
        <v>606</v>
      </c>
      <c r="P125" s="61">
        <v>4</v>
      </c>
      <c r="Q125" s="61" t="s">
        <v>30</v>
      </c>
      <c r="R125" s="61" t="s">
        <v>30</v>
      </c>
      <c r="S125" s="61" t="s">
        <v>30</v>
      </c>
      <c r="T125" s="61" t="s">
        <v>30</v>
      </c>
      <c r="U125" s="61" t="s">
        <v>30</v>
      </c>
      <c r="V125" s="61" t="s">
        <v>30</v>
      </c>
      <c r="W125" s="7" t="s">
        <v>35</v>
      </c>
    </row>
    <row r="126" spans="1:23" ht="24" customHeight="1" x14ac:dyDescent="0.25">
      <c r="A126" s="61">
        <v>120</v>
      </c>
      <c r="B126" s="13" t="s">
        <v>321</v>
      </c>
      <c r="C126" s="7" t="s">
        <v>627</v>
      </c>
      <c r="D126" s="7" t="s">
        <v>603</v>
      </c>
      <c r="E126" s="7" t="s">
        <v>704</v>
      </c>
      <c r="F126" s="7" t="s">
        <v>88</v>
      </c>
      <c r="G126" s="7" t="s">
        <v>174</v>
      </c>
      <c r="H126" s="7" t="s">
        <v>322</v>
      </c>
      <c r="I126" s="61" t="s">
        <v>323</v>
      </c>
      <c r="J126" s="13" t="s">
        <v>75</v>
      </c>
      <c r="K126" s="5" t="s">
        <v>30</v>
      </c>
      <c r="L126" s="10">
        <v>27.205499995623502</v>
      </c>
      <c r="M126" s="10">
        <v>42.814667835854799</v>
      </c>
      <c r="N126" s="61" t="s">
        <v>516</v>
      </c>
      <c r="O126" s="61" t="s">
        <v>689</v>
      </c>
      <c r="P126" s="61">
        <v>4</v>
      </c>
      <c r="Q126" s="61" t="s">
        <v>30</v>
      </c>
      <c r="R126" s="61" t="s">
        <v>30</v>
      </c>
      <c r="S126" s="61" t="s">
        <v>30</v>
      </c>
      <c r="T126" s="61" t="s">
        <v>599</v>
      </c>
      <c r="U126" s="61" t="s">
        <v>30</v>
      </c>
      <c r="V126" s="61">
        <v>4</v>
      </c>
      <c r="W126" s="7" t="s">
        <v>188</v>
      </c>
    </row>
    <row r="127" spans="1:23" ht="24" customHeight="1" x14ac:dyDescent="0.25">
      <c r="A127" s="61">
        <v>121</v>
      </c>
      <c r="B127" s="13" t="s">
        <v>343</v>
      </c>
      <c r="C127" s="7" t="s">
        <v>344</v>
      </c>
      <c r="D127" s="7" t="s">
        <v>603</v>
      </c>
      <c r="E127" s="7" t="s">
        <v>59</v>
      </c>
      <c r="F127" s="7" t="s">
        <v>672</v>
      </c>
      <c r="G127" s="7" t="s">
        <v>332</v>
      </c>
      <c r="H127" s="7" t="s">
        <v>345</v>
      </c>
      <c r="I127" s="61" t="s">
        <v>678</v>
      </c>
      <c r="J127" s="13" t="s">
        <v>29</v>
      </c>
      <c r="K127" s="5" t="s">
        <v>30</v>
      </c>
      <c r="L127" s="10">
        <v>27.776250000000001</v>
      </c>
      <c r="M127" s="10">
        <v>42.8397222222222</v>
      </c>
      <c r="N127" s="10" t="s">
        <v>604</v>
      </c>
      <c r="O127" s="61" t="s">
        <v>700</v>
      </c>
      <c r="P127" s="61">
        <v>4</v>
      </c>
      <c r="Q127" s="61" t="s">
        <v>30</v>
      </c>
      <c r="R127" s="61" t="s">
        <v>30</v>
      </c>
      <c r="S127" s="61" t="s">
        <v>30</v>
      </c>
      <c r="T127" s="61">
        <v>20.21</v>
      </c>
      <c r="U127" s="61" t="s">
        <v>30</v>
      </c>
      <c r="V127" s="61">
        <v>4</v>
      </c>
      <c r="W127" s="7" t="s">
        <v>188</v>
      </c>
    </row>
    <row r="128" spans="1:23" ht="24" customHeight="1" x14ac:dyDescent="0.25">
      <c r="A128" s="61">
        <v>122</v>
      </c>
      <c r="B128" s="13" t="s">
        <v>679</v>
      </c>
      <c r="C128" s="7" t="s">
        <v>749</v>
      </c>
      <c r="D128" s="7" t="s">
        <v>603</v>
      </c>
      <c r="E128" s="7" t="s">
        <v>167</v>
      </c>
      <c r="F128" s="7" t="s">
        <v>346</v>
      </c>
      <c r="G128" s="7" t="s">
        <v>332</v>
      </c>
      <c r="H128" s="7" t="s">
        <v>345</v>
      </c>
      <c r="I128" s="61" t="s">
        <v>680</v>
      </c>
      <c r="J128" s="13" t="s">
        <v>338</v>
      </c>
      <c r="K128" s="5" t="s">
        <v>30</v>
      </c>
      <c r="L128" s="10">
        <v>27.876757587874899</v>
      </c>
      <c r="M128" s="10">
        <v>42.826439957400098</v>
      </c>
      <c r="N128" s="10" t="s">
        <v>31</v>
      </c>
      <c r="O128" s="61" t="s">
        <v>32</v>
      </c>
      <c r="P128" s="11" t="s">
        <v>151</v>
      </c>
      <c r="Q128" s="67" t="s">
        <v>30</v>
      </c>
      <c r="R128" s="66" t="s">
        <v>30</v>
      </c>
      <c r="S128" s="66" t="s">
        <v>30</v>
      </c>
      <c r="T128" s="61" t="s">
        <v>261</v>
      </c>
      <c r="U128" s="61" t="s">
        <v>30</v>
      </c>
      <c r="V128" s="11" t="s">
        <v>151</v>
      </c>
      <c r="W128" s="7" t="s">
        <v>188</v>
      </c>
    </row>
    <row r="129" spans="1:23" ht="24" customHeight="1" x14ac:dyDescent="0.25">
      <c r="A129" s="61">
        <v>123</v>
      </c>
      <c r="B129" s="24" t="s">
        <v>359</v>
      </c>
      <c r="C129" s="25" t="s">
        <v>360</v>
      </c>
      <c r="D129" s="7" t="s">
        <v>658</v>
      </c>
      <c r="E129" s="25" t="s">
        <v>704</v>
      </c>
      <c r="F129" s="7" t="s">
        <v>88</v>
      </c>
      <c r="G129" s="25" t="s">
        <v>332</v>
      </c>
      <c r="H129" s="25" t="s">
        <v>357</v>
      </c>
      <c r="I129" s="26" t="s">
        <v>681</v>
      </c>
      <c r="J129" s="13" t="s">
        <v>29</v>
      </c>
      <c r="K129" s="5" t="s">
        <v>30</v>
      </c>
      <c r="L129" s="31">
        <v>27.398916677079601</v>
      </c>
      <c r="M129" s="31">
        <v>42.787890058798403</v>
      </c>
      <c r="N129" s="26" t="s">
        <v>516</v>
      </c>
      <c r="O129" s="26" t="s">
        <v>606</v>
      </c>
      <c r="P129" s="26">
        <v>4</v>
      </c>
      <c r="Q129" s="26" t="s">
        <v>30</v>
      </c>
      <c r="R129" s="26" t="s">
        <v>30</v>
      </c>
      <c r="S129" s="26" t="s">
        <v>30</v>
      </c>
      <c r="T129" s="26" t="s">
        <v>30</v>
      </c>
      <c r="U129" s="26" t="s">
        <v>30</v>
      </c>
      <c r="V129" s="26" t="s">
        <v>30</v>
      </c>
      <c r="W129" s="25" t="s">
        <v>188</v>
      </c>
    </row>
    <row r="130" spans="1:23" ht="36" customHeight="1" x14ac:dyDescent="0.25">
      <c r="A130" s="61">
        <v>124</v>
      </c>
      <c r="B130" s="24" t="s">
        <v>362</v>
      </c>
      <c r="C130" s="25" t="s">
        <v>363</v>
      </c>
      <c r="D130" s="7" t="s">
        <v>658</v>
      </c>
      <c r="E130" s="25" t="s">
        <v>38</v>
      </c>
      <c r="F130" s="25" t="s">
        <v>661</v>
      </c>
      <c r="G130" s="25" t="s">
        <v>332</v>
      </c>
      <c r="H130" s="25" t="s">
        <v>364</v>
      </c>
      <c r="I130" s="8" t="s">
        <v>365</v>
      </c>
      <c r="J130" s="32" t="s">
        <v>29</v>
      </c>
      <c r="K130" s="5" t="s">
        <v>30</v>
      </c>
      <c r="L130" s="31">
        <v>27.553958999999999</v>
      </c>
      <c r="M130" s="31">
        <v>42.764966000000001</v>
      </c>
      <c r="N130" s="26" t="s">
        <v>516</v>
      </c>
      <c r="O130" s="26" t="s">
        <v>605</v>
      </c>
      <c r="P130" s="26">
        <v>4</v>
      </c>
      <c r="Q130" s="26" t="s">
        <v>30</v>
      </c>
      <c r="R130" s="26" t="s">
        <v>30</v>
      </c>
      <c r="S130" s="26" t="s">
        <v>30</v>
      </c>
      <c r="T130" s="26" t="s">
        <v>30</v>
      </c>
      <c r="U130" s="26" t="s">
        <v>30</v>
      </c>
      <c r="V130" s="26" t="s">
        <v>30</v>
      </c>
      <c r="W130" s="25" t="s">
        <v>188</v>
      </c>
    </row>
    <row r="131" spans="1:23" ht="24" customHeight="1" x14ac:dyDescent="0.25">
      <c r="A131" s="61">
        <v>125</v>
      </c>
      <c r="B131" s="24" t="s">
        <v>366</v>
      </c>
      <c r="C131" s="25" t="s">
        <v>367</v>
      </c>
      <c r="D131" s="7" t="s">
        <v>658</v>
      </c>
      <c r="E131" s="25" t="s">
        <v>25</v>
      </c>
      <c r="F131" s="25" t="s">
        <v>324</v>
      </c>
      <c r="G131" s="25" t="s">
        <v>332</v>
      </c>
      <c r="H131" s="25" t="s">
        <v>368</v>
      </c>
      <c r="I131" s="26" t="s">
        <v>369</v>
      </c>
      <c r="J131" s="24" t="s">
        <v>130</v>
      </c>
      <c r="K131" s="5" t="s">
        <v>30</v>
      </c>
      <c r="L131" s="31">
        <v>27.622888898328799</v>
      </c>
      <c r="M131" s="31">
        <v>42.718695618235998</v>
      </c>
      <c r="N131" s="26" t="s">
        <v>604</v>
      </c>
      <c r="O131" s="26" t="s">
        <v>605</v>
      </c>
      <c r="P131" s="26">
        <v>4</v>
      </c>
      <c r="Q131" s="26" t="s">
        <v>30</v>
      </c>
      <c r="R131" s="26" t="s">
        <v>30</v>
      </c>
      <c r="S131" s="33" t="s">
        <v>30</v>
      </c>
      <c r="T131" s="26" t="s">
        <v>30</v>
      </c>
      <c r="U131" s="26" t="s">
        <v>30</v>
      </c>
      <c r="V131" s="26" t="s">
        <v>30</v>
      </c>
      <c r="W131" s="25" t="s">
        <v>188</v>
      </c>
    </row>
    <row r="132" spans="1:23" ht="24" customHeight="1" x14ac:dyDescent="0.25">
      <c r="A132" s="61">
        <v>126</v>
      </c>
      <c r="B132" s="24" t="s">
        <v>372</v>
      </c>
      <c r="C132" s="25" t="s">
        <v>629</v>
      </c>
      <c r="D132" s="25" t="s">
        <v>603</v>
      </c>
      <c r="E132" s="25" t="s">
        <v>308</v>
      </c>
      <c r="F132" s="25" t="s">
        <v>347</v>
      </c>
      <c r="G132" s="25" t="s">
        <v>332</v>
      </c>
      <c r="H132" s="25" t="s">
        <v>357</v>
      </c>
      <c r="I132" s="26" t="s">
        <v>371</v>
      </c>
      <c r="J132" s="24" t="s">
        <v>29</v>
      </c>
      <c r="K132" s="5" t="s">
        <v>30</v>
      </c>
      <c r="L132" s="31">
        <v>27.655333346473299</v>
      </c>
      <c r="M132" s="31">
        <v>42.7010567282598</v>
      </c>
      <c r="N132" s="26" t="s">
        <v>604</v>
      </c>
      <c r="O132" s="26" t="s">
        <v>700</v>
      </c>
      <c r="P132" s="26">
        <v>4</v>
      </c>
      <c r="Q132" s="26" t="s">
        <v>30</v>
      </c>
      <c r="R132" s="26" t="s">
        <v>30</v>
      </c>
      <c r="S132" s="26" t="s">
        <v>30</v>
      </c>
      <c r="T132" s="26">
        <v>20.21</v>
      </c>
      <c r="U132" s="34" t="s">
        <v>30</v>
      </c>
      <c r="V132" s="26">
        <v>4</v>
      </c>
      <c r="W132" s="25" t="s">
        <v>188</v>
      </c>
    </row>
    <row r="133" spans="1:23" ht="36" customHeight="1" x14ac:dyDescent="0.25">
      <c r="A133" s="61">
        <v>127</v>
      </c>
      <c r="B133" s="24" t="s">
        <v>370</v>
      </c>
      <c r="C133" s="25" t="s">
        <v>630</v>
      </c>
      <c r="D133" s="7" t="s">
        <v>658</v>
      </c>
      <c r="E133" s="25" t="s">
        <v>38</v>
      </c>
      <c r="F133" s="25" t="s">
        <v>600</v>
      </c>
      <c r="G133" s="25" t="s">
        <v>332</v>
      </c>
      <c r="H133" s="25" t="s">
        <v>631</v>
      </c>
      <c r="I133" s="26" t="s">
        <v>371</v>
      </c>
      <c r="J133" s="32" t="s">
        <v>29</v>
      </c>
      <c r="K133" s="5" t="s">
        <v>30</v>
      </c>
      <c r="L133" s="31">
        <v>27.613358000000002</v>
      </c>
      <c r="M133" s="35">
        <v>42.753704999999997</v>
      </c>
      <c r="N133" s="26" t="s">
        <v>604</v>
      </c>
      <c r="O133" s="26" t="s">
        <v>606</v>
      </c>
      <c r="P133" s="26">
        <v>4</v>
      </c>
      <c r="Q133" s="26" t="s">
        <v>30</v>
      </c>
      <c r="R133" s="26" t="s">
        <v>30</v>
      </c>
      <c r="S133" s="26" t="s">
        <v>30</v>
      </c>
      <c r="T133" s="26" t="s">
        <v>30</v>
      </c>
      <c r="U133" s="26" t="s">
        <v>30</v>
      </c>
      <c r="V133" s="26" t="s">
        <v>30</v>
      </c>
      <c r="W133" s="25" t="s">
        <v>188</v>
      </c>
    </row>
    <row r="134" spans="1:23" ht="24" customHeight="1" x14ac:dyDescent="0.25">
      <c r="A134" s="61">
        <v>128</v>
      </c>
      <c r="B134" s="24" t="s">
        <v>373</v>
      </c>
      <c r="C134" s="25" t="s">
        <v>374</v>
      </c>
      <c r="D134" s="7" t="s">
        <v>658</v>
      </c>
      <c r="E134" s="25" t="s">
        <v>38</v>
      </c>
      <c r="F134" s="25" t="s">
        <v>661</v>
      </c>
      <c r="G134" s="25" t="s">
        <v>332</v>
      </c>
      <c r="H134" s="25" t="s">
        <v>632</v>
      </c>
      <c r="I134" s="8" t="s">
        <v>375</v>
      </c>
      <c r="J134" s="32" t="s">
        <v>75</v>
      </c>
      <c r="K134" s="5" t="s">
        <v>30</v>
      </c>
      <c r="L134" s="31">
        <v>27.442837000000001</v>
      </c>
      <c r="M134" s="31">
        <v>42.718904999999999</v>
      </c>
      <c r="N134" s="26" t="s">
        <v>604</v>
      </c>
      <c r="O134" s="26" t="s">
        <v>605</v>
      </c>
      <c r="P134" s="26">
        <v>4</v>
      </c>
      <c r="Q134" s="26" t="s">
        <v>30</v>
      </c>
      <c r="R134" s="26" t="s">
        <v>30</v>
      </c>
      <c r="S134" s="26" t="s">
        <v>30</v>
      </c>
      <c r="T134" s="26" t="s">
        <v>30</v>
      </c>
      <c r="U134" s="26" t="s">
        <v>30</v>
      </c>
      <c r="V134" s="26" t="s">
        <v>30</v>
      </c>
      <c r="W134" s="25" t="s">
        <v>188</v>
      </c>
    </row>
    <row r="135" spans="1:23" ht="24" customHeight="1" x14ac:dyDescent="0.25">
      <c r="A135" s="61">
        <v>129</v>
      </c>
      <c r="B135" s="24" t="s">
        <v>376</v>
      </c>
      <c r="C135" s="25" t="s">
        <v>377</v>
      </c>
      <c r="D135" s="7" t="s">
        <v>658</v>
      </c>
      <c r="E135" s="25" t="s">
        <v>704</v>
      </c>
      <c r="F135" s="7" t="s">
        <v>661</v>
      </c>
      <c r="G135" s="25" t="s">
        <v>332</v>
      </c>
      <c r="H135" s="25" t="s">
        <v>378</v>
      </c>
      <c r="I135" s="26" t="s">
        <v>379</v>
      </c>
      <c r="J135" s="24" t="s">
        <v>130</v>
      </c>
      <c r="K135" s="5" t="s">
        <v>30</v>
      </c>
      <c r="L135" s="31">
        <v>27.5156388929691</v>
      </c>
      <c r="M135" s="31">
        <v>42.712862282151903</v>
      </c>
      <c r="N135" s="26" t="s">
        <v>604</v>
      </c>
      <c r="O135" s="26" t="s">
        <v>605</v>
      </c>
      <c r="P135" s="26">
        <v>4</v>
      </c>
      <c r="Q135" s="26" t="s">
        <v>30</v>
      </c>
      <c r="R135" s="26" t="s">
        <v>30</v>
      </c>
      <c r="S135" s="33" t="s">
        <v>30</v>
      </c>
      <c r="T135" s="26" t="s">
        <v>30</v>
      </c>
      <c r="U135" s="26" t="s">
        <v>30</v>
      </c>
      <c r="V135" s="26" t="s">
        <v>30</v>
      </c>
      <c r="W135" s="25" t="s">
        <v>188</v>
      </c>
    </row>
    <row r="136" spans="1:23" ht="24" customHeight="1" x14ac:dyDescent="0.25">
      <c r="A136" s="61">
        <v>130</v>
      </c>
      <c r="B136" s="24" t="s">
        <v>633</v>
      </c>
      <c r="C136" s="25" t="s">
        <v>634</v>
      </c>
      <c r="D136" s="7" t="s">
        <v>658</v>
      </c>
      <c r="E136" s="25" t="s">
        <v>383</v>
      </c>
      <c r="F136" s="25" t="s">
        <v>347</v>
      </c>
      <c r="G136" s="25" t="s">
        <v>332</v>
      </c>
      <c r="H136" s="25" t="s">
        <v>384</v>
      </c>
      <c r="I136" s="26" t="s">
        <v>385</v>
      </c>
      <c r="J136" s="24" t="s">
        <v>338</v>
      </c>
      <c r="K136" s="5" t="s">
        <v>30</v>
      </c>
      <c r="L136" s="31">
        <v>27.6404722295966</v>
      </c>
      <c r="M136" s="31">
        <v>42.6341122820048</v>
      </c>
      <c r="N136" s="26" t="s">
        <v>516</v>
      </c>
      <c r="O136" s="26" t="s">
        <v>635</v>
      </c>
      <c r="P136" s="26">
        <v>4</v>
      </c>
      <c r="Q136" s="26" t="s">
        <v>30</v>
      </c>
      <c r="R136" s="26" t="s">
        <v>30</v>
      </c>
      <c r="S136" s="26" t="s">
        <v>30</v>
      </c>
      <c r="T136" s="26" t="s">
        <v>30</v>
      </c>
      <c r="U136" s="26" t="s">
        <v>30</v>
      </c>
      <c r="V136" s="26" t="s">
        <v>30</v>
      </c>
      <c r="W136" s="25" t="s">
        <v>188</v>
      </c>
    </row>
    <row r="137" spans="1:23" ht="24" customHeight="1" x14ac:dyDescent="0.25">
      <c r="A137" s="61">
        <v>131</v>
      </c>
      <c r="B137" s="24" t="s">
        <v>391</v>
      </c>
      <c r="C137" s="25" t="s">
        <v>392</v>
      </c>
      <c r="D137" s="7" t="s">
        <v>658</v>
      </c>
      <c r="E137" s="25" t="s">
        <v>38</v>
      </c>
      <c r="F137" s="7" t="s">
        <v>598</v>
      </c>
      <c r="G137" s="25" t="s">
        <v>332</v>
      </c>
      <c r="H137" s="25" t="s">
        <v>393</v>
      </c>
      <c r="I137" s="26" t="s">
        <v>394</v>
      </c>
      <c r="J137" s="24" t="s">
        <v>29</v>
      </c>
      <c r="K137" s="5" t="s">
        <v>30</v>
      </c>
      <c r="L137" s="36">
        <v>27.50506</v>
      </c>
      <c r="M137" s="36">
        <v>42.589440000000003</v>
      </c>
      <c r="N137" s="26" t="s">
        <v>516</v>
      </c>
      <c r="O137" s="26" t="s">
        <v>689</v>
      </c>
      <c r="P137" s="26">
        <v>4</v>
      </c>
      <c r="Q137" s="26" t="s">
        <v>30</v>
      </c>
      <c r="R137" s="26" t="s">
        <v>30</v>
      </c>
      <c r="S137" s="26" t="s">
        <v>30</v>
      </c>
      <c r="T137" s="26">
        <v>20.21</v>
      </c>
      <c r="U137" s="34" t="s">
        <v>30</v>
      </c>
      <c r="V137" s="26">
        <v>4</v>
      </c>
      <c r="W137" s="25" t="s">
        <v>188</v>
      </c>
    </row>
    <row r="138" spans="1:23" ht="24" customHeight="1" x14ac:dyDescent="0.25">
      <c r="A138" s="61">
        <v>132</v>
      </c>
      <c r="B138" s="57" t="s">
        <v>395</v>
      </c>
      <c r="C138" s="25" t="s">
        <v>396</v>
      </c>
      <c r="D138" s="7" t="s">
        <v>658</v>
      </c>
      <c r="E138" s="25" t="s">
        <v>38</v>
      </c>
      <c r="F138" s="7" t="s">
        <v>598</v>
      </c>
      <c r="G138" s="25" t="s">
        <v>332</v>
      </c>
      <c r="H138" s="25" t="s">
        <v>393</v>
      </c>
      <c r="I138" s="26" t="s">
        <v>394</v>
      </c>
      <c r="J138" s="24" t="s">
        <v>29</v>
      </c>
      <c r="K138" s="5" t="s">
        <v>30</v>
      </c>
      <c r="L138" s="15">
        <v>27.478899999999999</v>
      </c>
      <c r="M138" s="15">
        <v>42.603000000000002</v>
      </c>
      <c r="N138" s="26" t="s">
        <v>516</v>
      </c>
      <c r="O138" s="26" t="s">
        <v>689</v>
      </c>
      <c r="P138" s="26">
        <v>4</v>
      </c>
      <c r="Q138" s="26" t="s">
        <v>30</v>
      </c>
      <c r="R138" s="26" t="s">
        <v>30</v>
      </c>
      <c r="S138" s="26" t="s">
        <v>30</v>
      </c>
      <c r="T138" s="26">
        <v>20.21</v>
      </c>
      <c r="U138" s="34" t="s">
        <v>30</v>
      </c>
      <c r="V138" s="26">
        <v>4</v>
      </c>
      <c r="W138" s="25" t="s">
        <v>188</v>
      </c>
    </row>
    <row r="139" spans="1:23" ht="36" customHeight="1" x14ac:dyDescent="0.25">
      <c r="A139" s="61">
        <v>133</v>
      </c>
      <c r="B139" s="24" t="s">
        <v>397</v>
      </c>
      <c r="C139" s="25" t="s">
        <v>398</v>
      </c>
      <c r="D139" s="7" t="s">
        <v>658</v>
      </c>
      <c r="E139" s="25" t="s">
        <v>38</v>
      </c>
      <c r="F139" s="25" t="s">
        <v>51</v>
      </c>
      <c r="G139" s="25" t="s">
        <v>332</v>
      </c>
      <c r="H139" s="25" t="s">
        <v>399</v>
      </c>
      <c r="I139" s="17" t="s">
        <v>400</v>
      </c>
      <c r="J139" s="32" t="s">
        <v>29</v>
      </c>
      <c r="K139" s="5" t="s">
        <v>30</v>
      </c>
      <c r="L139" s="31">
        <v>27.439511</v>
      </c>
      <c r="M139" s="31">
        <v>42.583435999999999</v>
      </c>
      <c r="N139" s="26" t="s">
        <v>516</v>
      </c>
      <c r="O139" s="26" t="s">
        <v>689</v>
      </c>
      <c r="P139" s="26">
        <v>4</v>
      </c>
      <c r="Q139" s="26" t="s">
        <v>30</v>
      </c>
      <c r="R139" s="26" t="s">
        <v>30</v>
      </c>
      <c r="S139" s="26" t="s">
        <v>30</v>
      </c>
      <c r="T139" s="26">
        <v>20.21</v>
      </c>
      <c r="U139" s="34" t="s">
        <v>30</v>
      </c>
      <c r="V139" s="26">
        <v>4</v>
      </c>
      <c r="W139" s="25" t="s">
        <v>188</v>
      </c>
    </row>
    <row r="140" spans="1:23" ht="24" customHeight="1" x14ac:dyDescent="0.25">
      <c r="A140" s="61">
        <v>134</v>
      </c>
      <c r="B140" s="24" t="s">
        <v>405</v>
      </c>
      <c r="C140" s="25" t="s">
        <v>406</v>
      </c>
      <c r="D140" s="25" t="s">
        <v>603</v>
      </c>
      <c r="E140" s="25" t="s">
        <v>25</v>
      </c>
      <c r="F140" s="25" t="s">
        <v>83</v>
      </c>
      <c r="G140" s="25" t="s">
        <v>332</v>
      </c>
      <c r="H140" s="25" t="s">
        <v>407</v>
      </c>
      <c r="I140" s="26" t="s">
        <v>683</v>
      </c>
      <c r="J140" s="24" t="s">
        <v>29</v>
      </c>
      <c r="K140" s="5" t="s">
        <v>30</v>
      </c>
      <c r="L140" s="31">
        <v>27.130805554999402</v>
      </c>
      <c r="M140" s="31">
        <v>42.728890059346298</v>
      </c>
      <c r="N140" s="26" t="s">
        <v>602</v>
      </c>
      <c r="O140" s="26" t="s">
        <v>30</v>
      </c>
      <c r="P140" s="26">
        <v>4</v>
      </c>
      <c r="Q140" s="26" t="s">
        <v>30</v>
      </c>
      <c r="R140" s="26" t="s">
        <v>30</v>
      </c>
      <c r="S140" s="26" t="s">
        <v>30</v>
      </c>
      <c r="T140" s="26">
        <v>20</v>
      </c>
      <c r="U140" s="34" t="s">
        <v>30</v>
      </c>
      <c r="V140" s="26">
        <v>4</v>
      </c>
      <c r="W140" s="25" t="s">
        <v>188</v>
      </c>
    </row>
    <row r="141" spans="1:23" ht="48" customHeight="1" x14ac:dyDescent="0.25">
      <c r="A141" s="61">
        <v>135</v>
      </c>
      <c r="B141" s="24" t="s">
        <v>408</v>
      </c>
      <c r="C141" s="25" t="s">
        <v>409</v>
      </c>
      <c r="D141" s="7" t="s">
        <v>658</v>
      </c>
      <c r="E141" s="25" t="s">
        <v>38</v>
      </c>
      <c r="F141" s="25" t="s">
        <v>88</v>
      </c>
      <c r="G141" s="25" t="s">
        <v>332</v>
      </c>
      <c r="H141" s="25" t="s">
        <v>410</v>
      </c>
      <c r="I141" s="26" t="s">
        <v>684</v>
      </c>
      <c r="J141" s="32" t="s">
        <v>29</v>
      </c>
      <c r="K141" s="5" t="s">
        <v>30</v>
      </c>
      <c r="L141" s="31">
        <v>27.249113000000001</v>
      </c>
      <c r="M141" s="31">
        <v>42.687525999999998</v>
      </c>
      <c r="N141" s="26" t="s">
        <v>516</v>
      </c>
      <c r="O141" s="26" t="s">
        <v>606</v>
      </c>
      <c r="P141" s="37">
        <v>4</v>
      </c>
      <c r="Q141" s="26" t="s">
        <v>30</v>
      </c>
      <c r="R141" s="26" t="s">
        <v>30</v>
      </c>
      <c r="S141" s="26" t="s">
        <v>30</v>
      </c>
      <c r="T141" s="26" t="s">
        <v>30</v>
      </c>
      <c r="U141" s="26" t="s">
        <v>30</v>
      </c>
      <c r="V141" s="26" t="s">
        <v>30</v>
      </c>
      <c r="W141" s="25" t="s">
        <v>188</v>
      </c>
    </row>
    <row r="142" spans="1:23" ht="24" customHeight="1" x14ac:dyDescent="0.25">
      <c r="A142" s="61">
        <v>136</v>
      </c>
      <c r="B142" s="57" t="s">
        <v>411</v>
      </c>
      <c r="C142" s="25" t="s">
        <v>412</v>
      </c>
      <c r="D142" s="25" t="s">
        <v>603</v>
      </c>
      <c r="E142" s="25" t="s">
        <v>38</v>
      </c>
      <c r="F142" s="25" t="s">
        <v>88</v>
      </c>
      <c r="G142" s="25" t="s">
        <v>332</v>
      </c>
      <c r="H142" s="25" t="s">
        <v>407</v>
      </c>
      <c r="I142" s="26" t="s">
        <v>413</v>
      </c>
      <c r="J142" s="24" t="s">
        <v>29</v>
      </c>
      <c r="K142" s="5" t="s">
        <v>30</v>
      </c>
      <c r="L142" s="36">
        <v>27.318433333333335</v>
      </c>
      <c r="M142" s="36">
        <v>42.666766666666668</v>
      </c>
      <c r="N142" s="26" t="s">
        <v>604</v>
      </c>
      <c r="O142" s="26" t="s">
        <v>636</v>
      </c>
      <c r="P142" s="26">
        <v>4</v>
      </c>
      <c r="Q142" s="26" t="s">
        <v>30</v>
      </c>
      <c r="R142" s="26" t="s">
        <v>30</v>
      </c>
      <c r="S142" s="26" t="s">
        <v>30</v>
      </c>
      <c r="T142" s="26" t="s">
        <v>30</v>
      </c>
      <c r="U142" s="26" t="s">
        <v>30</v>
      </c>
      <c r="V142" s="26" t="s">
        <v>30</v>
      </c>
      <c r="W142" s="25" t="s">
        <v>188</v>
      </c>
    </row>
    <row r="143" spans="1:23" ht="38.25" customHeight="1" x14ac:dyDescent="0.25">
      <c r="A143" s="61">
        <v>137</v>
      </c>
      <c r="B143" s="24" t="s">
        <v>414</v>
      </c>
      <c r="C143" s="25" t="s">
        <v>415</v>
      </c>
      <c r="D143" s="25" t="s">
        <v>603</v>
      </c>
      <c r="E143" s="25" t="s">
        <v>59</v>
      </c>
      <c r="F143" s="25" t="s">
        <v>83</v>
      </c>
      <c r="G143" s="25" t="s">
        <v>332</v>
      </c>
      <c r="H143" s="25" t="s">
        <v>407</v>
      </c>
      <c r="I143" s="26" t="s">
        <v>416</v>
      </c>
      <c r="J143" s="24" t="s">
        <v>29</v>
      </c>
      <c r="K143" s="5" t="s">
        <v>30</v>
      </c>
      <c r="L143" s="31">
        <v>27.302704540486399</v>
      </c>
      <c r="M143" s="31">
        <v>42.561056053826498</v>
      </c>
      <c r="N143" s="26" t="s">
        <v>516</v>
      </c>
      <c r="O143" s="26" t="s">
        <v>606</v>
      </c>
      <c r="P143" s="26">
        <v>4</v>
      </c>
      <c r="Q143" s="26" t="s">
        <v>30</v>
      </c>
      <c r="R143" s="26" t="s">
        <v>30</v>
      </c>
      <c r="S143" s="26" t="s">
        <v>30</v>
      </c>
      <c r="T143" s="26" t="s">
        <v>30</v>
      </c>
      <c r="U143" s="26" t="s">
        <v>30</v>
      </c>
      <c r="V143" s="26" t="s">
        <v>30</v>
      </c>
      <c r="W143" s="25" t="s">
        <v>188</v>
      </c>
    </row>
    <row r="144" spans="1:23" ht="24" customHeight="1" x14ac:dyDescent="0.25">
      <c r="A144" s="61">
        <v>138</v>
      </c>
      <c r="B144" s="24" t="s">
        <v>417</v>
      </c>
      <c r="C144" s="25" t="s">
        <v>418</v>
      </c>
      <c r="D144" s="25" t="s">
        <v>603</v>
      </c>
      <c r="E144" s="25" t="s">
        <v>25</v>
      </c>
      <c r="F144" s="25" t="s">
        <v>665</v>
      </c>
      <c r="G144" s="25" t="s">
        <v>332</v>
      </c>
      <c r="H144" s="25" t="s">
        <v>407</v>
      </c>
      <c r="I144" s="26" t="s">
        <v>416</v>
      </c>
      <c r="J144" s="24" t="s">
        <v>29</v>
      </c>
      <c r="K144" s="5" t="s">
        <v>30</v>
      </c>
      <c r="L144" s="31">
        <v>27.3380555527221</v>
      </c>
      <c r="M144" s="31">
        <v>42.507334492949703</v>
      </c>
      <c r="N144" s="26" t="s">
        <v>516</v>
      </c>
      <c r="O144" s="26" t="s">
        <v>606</v>
      </c>
      <c r="P144" s="26">
        <v>4</v>
      </c>
      <c r="Q144" s="26" t="s">
        <v>30</v>
      </c>
      <c r="R144" s="26" t="s">
        <v>30</v>
      </c>
      <c r="S144" s="26" t="s">
        <v>30</v>
      </c>
      <c r="T144" s="26">
        <v>13</v>
      </c>
      <c r="U144" s="34" t="s">
        <v>30</v>
      </c>
      <c r="V144" s="26">
        <v>4</v>
      </c>
      <c r="W144" s="25" t="s">
        <v>188</v>
      </c>
    </row>
    <row r="145" spans="1:23" ht="24" customHeight="1" x14ac:dyDescent="0.25">
      <c r="A145" s="61">
        <v>139</v>
      </c>
      <c r="B145" s="24" t="s">
        <v>420</v>
      </c>
      <c r="C145" s="25" t="s">
        <v>421</v>
      </c>
      <c r="D145" s="7" t="s">
        <v>658</v>
      </c>
      <c r="E145" s="25" t="s">
        <v>38</v>
      </c>
      <c r="F145" s="25" t="s">
        <v>88</v>
      </c>
      <c r="G145" s="25" t="s">
        <v>332</v>
      </c>
      <c r="H145" s="25" t="s">
        <v>422</v>
      </c>
      <c r="I145" s="19" t="s">
        <v>423</v>
      </c>
      <c r="J145" s="32" t="s">
        <v>130</v>
      </c>
      <c r="K145" s="5" t="s">
        <v>30</v>
      </c>
      <c r="L145" s="31">
        <v>27.178432999999998</v>
      </c>
      <c r="M145" s="31">
        <v>42.565002</v>
      </c>
      <c r="N145" s="38" t="s">
        <v>604</v>
      </c>
      <c r="O145" s="26" t="s">
        <v>605</v>
      </c>
      <c r="P145" s="26">
        <v>4</v>
      </c>
      <c r="Q145" s="26" t="s">
        <v>30</v>
      </c>
      <c r="R145" s="26" t="s">
        <v>30</v>
      </c>
      <c r="S145" s="33" t="s">
        <v>30</v>
      </c>
      <c r="T145" s="26">
        <v>21</v>
      </c>
      <c r="U145" s="26" t="s">
        <v>30</v>
      </c>
      <c r="V145" s="26">
        <v>4</v>
      </c>
      <c r="W145" s="25" t="s">
        <v>188</v>
      </c>
    </row>
    <row r="146" spans="1:23" ht="24" customHeight="1" x14ac:dyDescent="0.25">
      <c r="A146" s="61">
        <v>140</v>
      </c>
      <c r="B146" s="24" t="s">
        <v>424</v>
      </c>
      <c r="C146" s="25" t="s">
        <v>425</v>
      </c>
      <c r="D146" s="7" t="s">
        <v>658</v>
      </c>
      <c r="E146" s="25" t="s">
        <v>704</v>
      </c>
      <c r="F146" s="7" t="s">
        <v>661</v>
      </c>
      <c r="G146" s="25" t="s">
        <v>332</v>
      </c>
      <c r="H146" s="25" t="s">
        <v>426</v>
      </c>
      <c r="I146" s="26" t="s">
        <v>427</v>
      </c>
      <c r="J146" s="24" t="s">
        <v>29</v>
      </c>
      <c r="K146" s="5" t="s">
        <v>30</v>
      </c>
      <c r="L146" s="31">
        <v>27.2224166707433</v>
      </c>
      <c r="M146" s="31">
        <v>42.520612275267403</v>
      </c>
      <c r="N146" s="26" t="s">
        <v>604</v>
      </c>
      <c r="O146" s="26" t="s">
        <v>636</v>
      </c>
      <c r="P146" s="26">
        <v>4</v>
      </c>
      <c r="Q146" s="26" t="s">
        <v>30</v>
      </c>
      <c r="R146" s="26" t="s">
        <v>30</v>
      </c>
      <c r="S146" s="26" t="s">
        <v>30</v>
      </c>
      <c r="T146" s="26" t="s">
        <v>30</v>
      </c>
      <c r="U146" s="26" t="s">
        <v>30</v>
      </c>
      <c r="V146" s="26" t="s">
        <v>30</v>
      </c>
      <c r="W146" s="25" t="s">
        <v>188</v>
      </c>
    </row>
    <row r="147" spans="1:23" ht="24" customHeight="1" x14ac:dyDescent="0.25">
      <c r="A147" s="61">
        <v>141</v>
      </c>
      <c r="B147" s="24" t="s">
        <v>428</v>
      </c>
      <c r="C147" s="25" t="s">
        <v>429</v>
      </c>
      <c r="D147" s="7" t="s">
        <v>658</v>
      </c>
      <c r="E147" s="25" t="s">
        <v>38</v>
      </c>
      <c r="F147" s="7" t="s">
        <v>88</v>
      </c>
      <c r="G147" s="25" t="s">
        <v>332</v>
      </c>
      <c r="H147" s="25" t="s">
        <v>426</v>
      </c>
      <c r="I147" s="26" t="s">
        <v>430</v>
      </c>
      <c r="J147" s="24" t="s">
        <v>29</v>
      </c>
      <c r="K147" s="5" t="s">
        <v>30</v>
      </c>
      <c r="L147" s="31">
        <v>27.3016944496074</v>
      </c>
      <c r="M147" s="31">
        <v>42.497223383223499</v>
      </c>
      <c r="N147" s="26" t="s">
        <v>604</v>
      </c>
      <c r="O147" s="26" t="s">
        <v>636</v>
      </c>
      <c r="P147" s="26">
        <v>4</v>
      </c>
      <c r="Q147" s="26" t="s">
        <v>30</v>
      </c>
      <c r="R147" s="26" t="s">
        <v>30</v>
      </c>
      <c r="S147" s="26" t="s">
        <v>30</v>
      </c>
      <c r="T147" s="26" t="s">
        <v>30</v>
      </c>
      <c r="U147" s="26" t="s">
        <v>30</v>
      </c>
      <c r="V147" s="26" t="s">
        <v>30</v>
      </c>
      <c r="W147" s="25" t="s">
        <v>188</v>
      </c>
    </row>
    <row r="148" spans="1:23" ht="24" customHeight="1" x14ac:dyDescent="0.25">
      <c r="A148" s="61">
        <v>142</v>
      </c>
      <c r="B148" s="24" t="s">
        <v>431</v>
      </c>
      <c r="C148" s="25" t="s">
        <v>432</v>
      </c>
      <c r="D148" s="7" t="s">
        <v>658</v>
      </c>
      <c r="E148" s="25" t="s">
        <v>704</v>
      </c>
      <c r="F148" s="7" t="s">
        <v>88</v>
      </c>
      <c r="G148" s="25" t="s">
        <v>332</v>
      </c>
      <c r="H148" s="25" t="s">
        <v>433</v>
      </c>
      <c r="I148" s="26" t="s">
        <v>434</v>
      </c>
      <c r="J148" s="24" t="s">
        <v>29</v>
      </c>
      <c r="K148" s="5" t="s">
        <v>30</v>
      </c>
      <c r="L148" s="31">
        <v>27.305333340312298</v>
      </c>
      <c r="M148" s="31">
        <v>42.509640054309699</v>
      </c>
      <c r="N148" s="26" t="s">
        <v>604</v>
      </c>
      <c r="O148" s="26" t="s">
        <v>636</v>
      </c>
      <c r="P148" s="26">
        <v>4</v>
      </c>
      <c r="Q148" s="26" t="s">
        <v>30</v>
      </c>
      <c r="R148" s="26" t="s">
        <v>30</v>
      </c>
      <c r="S148" s="26" t="s">
        <v>30</v>
      </c>
      <c r="T148" s="26" t="s">
        <v>30</v>
      </c>
      <c r="U148" s="26" t="s">
        <v>30</v>
      </c>
      <c r="V148" s="26" t="s">
        <v>30</v>
      </c>
      <c r="W148" s="25" t="s">
        <v>188</v>
      </c>
    </row>
    <row r="149" spans="1:23" ht="36" customHeight="1" x14ac:dyDescent="0.25">
      <c r="A149" s="61">
        <v>143</v>
      </c>
      <c r="B149" s="24" t="s">
        <v>442</v>
      </c>
      <c r="C149" s="25" t="s">
        <v>443</v>
      </c>
      <c r="D149" s="25" t="s">
        <v>603</v>
      </c>
      <c r="E149" s="25" t="s">
        <v>38</v>
      </c>
      <c r="F149" s="25" t="s">
        <v>88</v>
      </c>
      <c r="G149" s="24" t="s">
        <v>444</v>
      </c>
      <c r="H149" s="25" t="s">
        <v>640</v>
      </c>
      <c r="I149" s="17" t="s">
        <v>445</v>
      </c>
      <c r="J149" s="32" t="s">
        <v>29</v>
      </c>
      <c r="K149" s="5" t="s">
        <v>30</v>
      </c>
      <c r="L149" s="31">
        <v>26.984483333333301</v>
      </c>
      <c r="M149" s="31">
        <v>42.5649333333333</v>
      </c>
      <c r="N149" s="26" t="s">
        <v>604</v>
      </c>
      <c r="O149" s="26" t="s">
        <v>636</v>
      </c>
      <c r="P149" s="26">
        <v>4</v>
      </c>
      <c r="Q149" s="26" t="s">
        <v>30</v>
      </c>
      <c r="R149" s="26" t="s">
        <v>30</v>
      </c>
      <c r="S149" s="26" t="s">
        <v>30</v>
      </c>
      <c r="T149" s="26" t="s">
        <v>30</v>
      </c>
      <c r="U149" s="26" t="s">
        <v>30</v>
      </c>
      <c r="V149" s="26" t="s">
        <v>30</v>
      </c>
      <c r="W149" s="25" t="s">
        <v>188</v>
      </c>
    </row>
    <row r="150" spans="1:23" ht="24" customHeight="1" x14ac:dyDescent="0.25">
      <c r="A150" s="61">
        <v>144</v>
      </c>
      <c r="B150" s="24" t="s">
        <v>446</v>
      </c>
      <c r="C150" s="25" t="s">
        <v>641</v>
      </c>
      <c r="D150" s="25" t="s">
        <v>603</v>
      </c>
      <c r="E150" s="25" t="s">
        <v>38</v>
      </c>
      <c r="F150" s="25" t="s">
        <v>88</v>
      </c>
      <c r="G150" s="24" t="s">
        <v>444</v>
      </c>
      <c r="H150" s="25" t="s">
        <v>447</v>
      </c>
      <c r="I150" s="23" t="s">
        <v>448</v>
      </c>
      <c r="J150" s="32" t="s">
        <v>130</v>
      </c>
      <c r="K150" s="5" t="s">
        <v>30</v>
      </c>
      <c r="L150" s="31">
        <v>27.029510999999999</v>
      </c>
      <c r="M150" s="31">
        <v>42.530059999999999</v>
      </c>
      <c r="N150" s="26" t="s">
        <v>604</v>
      </c>
      <c r="O150" s="26" t="s">
        <v>636</v>
      </c>
      <c r="P150" s="26">
        <v>4</v>
      </c>
      <c r="Q150" s="26" t="s">
        <v>30</v>
      </c>
      <c r="R150" s="26" t="s">
        <v>30</v>
      </c>
      <c r="S150" s="26" t="s">
        <v>30</v>
      </c>
      <c r="T150" s="26" t="s">
        <v>30</v>
      </c>
      <c r="U150" s="26" t="s">
        <v>30</v>
      </c>
      <c r="V150" s="26" t="s">
        <v>30</v>
      </c>
      <c r="W150" s="25" t="s">
        <v>188</v>
      </c>
    </row>
    <row r="151" spans="1:23" ht="24" customHeight="1" x14ac:dyDescent="0.25">
      <c r="A151" s="61">
        <v>145</v>
      </c>
      <c r="B151" s="24" t="s">
        <v>449</v>
      </c>
      <c r="C151" s="25" t="s">
        <v>450</v>
      </c>
      <c r="D151" s="25" t="s">
        <v>603</v>
      </c>
      <c r="E151" s="25" t="s">
        <v>704</v>
      </c>
      <c r="F151" s="7" t="s">
        <v>88</v>
      </c>
      <c r="G151" s="25" t="s">
        <v>444</v>
      </c>
      <c r="H151" s="25" t="s">
        <v>451</v>
      </c>
      <c r="I151" s="26" t="s">
        <v>452</v>
      </c>
      <c r="J151" s="24" t="s">
        <v>29</v>
      </c>
      <c r="K151" s="5" t="s">
        <v>30</v>
      </c>
      <c r="L151" s="31">
        <v>27.163638892279401</v>
      </c>
      <c r="M151" s="31">
        <v>42.4874733839141</v>
      </c>
      <c r="N151" s="26" t="s">
        <v>604</v>
      </c>
      <c r="O151" s="26" t="s">
        <v>636</v>
      </c>
      <c r="P151" s="26">
        <v>4</v>
      </c>
      <c r="Q151" s="26" t="s">
        <v>30</v>
      </c>
      <c r="R151" s="26" t="s">
        <v>30</v>
      </c>
      <c r="S151" s="26" t="s">
        <v>30</v>
      </c>
      <c r="T151" s="26" t="s">
        <v>30</v>
      </c>
      <c r="U151" s="26" t="s">
        <v>30</v>
      </c>
      <c r="V151" s="26" t="s">
        <v>30</v>
      </c>
      <c r="W151" s="25" t="s">
        <v>188</v>
      </c>
    </row>
    <row r="152" spans="1:23" ht="24" customHeight="1" x14ac:dyDescent="0.25">
      <c r="A152" s="61">
        <v>146</v>
      </c>
      <c r="B152" s="24" t="s">
        <v>453</v>
      </c>
      <c r="C152" s="25" t="s">
        <v>454</v>
      </c>
      <c r="D152" s="25" t="s">
        <v>603</v>
      </c>
      <c r="E152" s="25" t="s">
        <v>704</v>
      </c>
      <c r="F152" s="7" t="s">
        <v>88</v>
      </c>
      <c r="G152" s="25" t="s">
        <v>444</v>
      </c>
      <c r="H152" s="25" t="s">
        <v>451</v>
      </c>
      <c r="I152" s="26" t="s">
        <v>455</v>
      </c>
      <c r="J152" s="24" t="s">
        <v>29</v>
      </c>
      <c r="K152" s="5" t="s">
        <v>30</v>
      </c>
      <c r="L152" s="31">
        <v>27.259833330598699</v>
      </c>
      <c r="M152" s="31">
        <v>42.425028934895401</v>
      </c>
      <c r="N152" s="26" t="s">
        <v>604</v>
      </c>
      <c r="O152" s="26" t="s">
        <v>636</v>
      </c>
      <c r="P152" s="26">
        <v>4</v>
      </c>
      <c r="Q152" s="26" t="s">
        <v>30</v>
      </c>
      <c r="R152" s="26" t="s">
        <v>30</v>
      </c>
      <c r="S152" s="26" t="s">
        <v>30</v>
      </c>
      <c r="T152" s="26" t="s">
        <v>30</v>
      </c>
      <c r="U152" s="26" t="s">
        <v>30</v>
      </c>
      <c r="V152" s="26" t="s">
        <v>30</v>
      </c>
      <c r="W152" s="25" t="s">
        <v>188</v>
      </c>
    </row>
    <row r="153" spans="1:23" ht="36" customHeight="1" x14ac:dyDescent="0.25">
      <c r="A153" s="61">
        <v>147</v>
      </c>
      <c r="B153" s="24" t="s">
        <v>456</v>
      </c>
      <c r="C153" s="25" t="s">
        <v>457</v>
      </c>
      <c r="D153" s="25" t="s">
        <v>603</v>
      </c>
      <c r="E153" s="25" t="s">
        <v>38</v>
      </c>
      <c r="F153" s="25" t="s">
        <v>88</v>
      </c>
      <c r="G153" s="24" t="s">
        <v>444</v>
      </c>
      <c r="H153" s="25" t="s">
        <v>458</v>
      </c>
      <c r="I153" s="8" t="s">
        <v>459</v>
      </c>
      <c r="J153" s="32" t="s">
        <v>29</v>
      </c>
      <c r="K153" s="5" t="s">
        <v>30</v>
      </c>
      <c r="L153" s="31">
        <v>27.038181000000002</v>
      </c>
      <c r="M153" s="31">
        <v>42.563844000000003</v>
      </c>
      <c r="N153" s="26" t="s">
        <v>604</v>
      </c>
      <c r="O153" s="26" t="s">
        <v>636</v>
      </c>
      <c r="P153" s="26">
        <v>4</v>
      </c>
      <c r="Q153" s="26" t="s">
        <v>30</v>
      </c>
      <c r="R153" s="26" t="s">
        <v>30</v>
      </c>
      <c r="S153" s="26" t="s">
        <v>30</v>
      </c>
      <c r="T153" s="26" t="s">
        <v>30</v>
      </c>
      <c r="U153" s="26" t="s">
        <v>30</v>
      </c>
      <c r="V153" s="26" t="s">
        <v>30</v>
      </c>
      <c r="W153" s="25" t="s">
        <v>188</v>
      </c>
    </row>
    <row r="154" spans="1:23" ht="48" customHeight="1" x14ac:dyDescent="0.25">
      <c r="A154" s="61">
        <v>148</v>
      </c>
      <c r="B154" s="24" t="s">
        <v>460</v>
      </c>
      <c r="C154" s="25" t="s">
        <v>461</v>
      </c>
      <c r="D154" s="25" t="s">
        <v>603</v>
      </c>
      <c r="E154" s="25" t="s">
        <v>38</v>
      </c>
      <c r="F154" s="25" t="s">
        <v>88</v>
      </c>
      <c r="G154" s="24" t="s">
        <v>444</v>
      </c>
      <c r="H154" s="25" t="s">
        <v>462</v>
      </c>
      <c r="I154" s="8" t="s">
        <v>463</v>
      </c>
      <c r="J154" s="32" t="s">
        <v>29</v>
      </c>
      <c r="K154" s="5" t="s">
        <v>30</v>
      </c>
      <c r="L154" s="31">
        <v>26.980219999999999</v>
      </c>
      <c r="M154" s="31">
        <v>42.497554000000001</v>
      </c>
      <c r="N154" s="26" t="s">
        <v>604</v>
      </c>
      <c r="O154" s="26" t="s">
        <v>636</v>
      </c>
      <c r="P154" s="26">
        <v>4</v>
      </c>
      <c r="Q154" s="26" t="s">
        <v>30</v>
      </c>
      <c r="R154" s="26" t="s">
        <v>30</v>
      </c>
      <c r="S154" s="26" t="s">
        <v>30</v>
      </c>
      <c r="T154" s="26" t="s">
        <v>30</v>
      </c>
      <c r="U154" s="26" t="s">
        <v>30</v>
      </c>
      <c r="V154" s="26" t="s">
        <v>30</v>
      </c>
      <c r="W154" s="25" t="s">
        <v>188</v>
      </c>
    </row>
    <row r="155" spans="1:23" ht="24" customHeight="1" x14ac:dyDescent="0.25">
      <c r="A155" s="61">
        <v>149</v>
      </c>
      <c r="B155" s="24" t="s">
        <v>464</v>
      </c>
      <c r="C155" s="25" t="s">
        <v>465</v>
      </c>
      <c r="D155" s="25" t="s">
        <v>603</v>
      </c>
      <c r="E155" s="25" t="s">
        <v>38</v>
      </c>
      <c r="F155" s="25" t="s">
        <v>88</v>
      </c>
      <c r="G155" s="24" t="s">
        <v>444</v>
      </c>
      <c r="H155" s="25" t="s">
        <v>466</v>
      </c>
      <c r="I155" s="19" t="s">
        <v>467</v>
      </c>
      <c r="J155" s="32" t="s">
        <v>130</v>
      </c>
      <c r="K155" s="5" t="s">
        <v>30</v>
      </c>
      <c r="L155" s="31">
        <v>27.007812000000001</v>
      </c>
      <c r="M155" s="31">
        <v>42.493484000000002</v>
      </c>
      <c r="N155" s="38" t="s">
        <v>604</v>
      </c>
      <c r="O155" s="26" t="s">
        <v>605</v>
      </c>
      <c r="P155" s="26">
        <v>4</v>
      </c>
      <c r="Q155" s="26" t="s">
        <v>30</v>
      </c>
      <c r="R155" s="26" t="s">
        <v>30</v>
      </c>
      <c r="S155" s="26" t="s">
        <v>30</v>
      </c>
      <c r="T155" s="26" t="s">
        <v>30</v>
      </c>
      <c r="U155" s="26" t="s">
        <v>30</v>
      </c>
      <c r="V155" s="26" t="s">
        <v>30</v>
      </c>
      <c r="W155" s="25" t="s">
        <v>188</v>
      </c>
    </row>
    <row r="156" spans="1:23" ht="36" customHeight="1" x14ac:dyDescent="0.25">
      <c r="A156" s="61">
        <v>150</v>
      </c>
      <c r="B156" s="24" t="s">
        <v>468</v>
      </c>
      <c r="C156" s="25" t="s">
        <v>469</v>
      </c>
      <c r="D156" s="25" t="s">
        <v>603</v>
      </c>
      <c r="E156" s="25" t="s">
        <v>38</v>
      </c>
      <c r="F156" s="25" t="s">
        <v>88</v>
      </c>
      <c r="G156" s="24" t="s">
        <v>444</v>
      </c>
      <c r="H156" s="25" t="s">
        <v>470</v>
      </c>
      <c r="I156" s="17" t="s">
        <v>471</v>
      </c>
      <c r="J156" s="32" t="s">
        <v>29</v>
      </c>
      <c r="K156" s="5" t="s">
        <v>30</v>
      </c>
      <c r="L156" s="31">
        <v>27.152007999999999</v>
      </c>
      <c r="M156" s="31">
        <v>42.490358000000001</v>
      </c>
      <c r="N156" s="26" t="s">
        <v>604</v>
      </c>
      <c r="O156" s="26" t="s">
        <v>636</v>
      </c>
      <c r="P156" s="26">
        <v>4</v>
      </c>
      <c r="Q156" s="26" t="s">
        <v>30</v>
      </c>
      <c r="R156" s="26" t="s">
        <v>30</v>
      </c>
      <c r="S156" s="26" t="s">
        <v>30</v>
      </c>
      <c r="T156" s="26">
        <v>20.21</v>
      </c>
      <c r="U156" s="26" t="s">
        <v>30</v>
      </c>
      <c r="V156" s="26">
        <v>4</v>
      </c>
      <c r="W156" s="25" t="s">
        <v>188</v>
      </c>
    </row>
    <row r="157" spans="1:23" ht="24" customHeight="1" x14ac:dyDescent="0.25">
      <c r="A157" s="61">
        <v>151</v>
      </c>
      <c r="B157" s="24" t="s">
        <v>473</v>
      </c>
      <c r="C157" s="25" t="s">
        <v>474</v>
      </c>
      <c r="D157" s="25" t="s">
        <v>603</v>
      </c>
      <c r="E157" s="25" t="s">
        <v>38</v>
      </c>
      <c r="F157" s="7" t="s">
        <v>88</v>
      </c>
      <c r="G157" s="25" t="s">
        <v>444</v>
      </c>
      <c r="H157" s="25" t="s">
        <v>472</v>
      </c>
      <c r="I157" s="26" t="s">
        <v>475</v>
      </c>
      <c r="J157" s="24" t="s">
        <v>29</v>
      </c>
      <c r="K157" s="5" t="s">
        <v>30</v>
      </c>
      <c r="L157" s="31">
        <v>27.233500001746901</v>
      </c>
      <c r="M157" s="31">
        <v>42.367306713305702</v>
      </c>
      <c r="N157" s="26" t="s">
        <v>516</v>
      </c>
      <c r="O157" s="26" t="s">
        <v>606</v>
      </c>
      <c r="P157" s="26">
        <v>4</v>
      </c>
      <c r="Q157" s="26" t="s">
        <v>30</v>
      </c>
      <c r="R157" s="26" t="s">
        <v>30</v>
      </c>
      <c r="S157" s="26" t="s">
        <v>30</v>
      </c>
      <c r="T157" s="34" t="s">
        <v>642</v>
      </c>
      <c r="U157" s="26" t="s">
        <v>30</v>
      </c>
      <c r="V157" s="26">
        <v>4</v>
      </c>
      <c r="W157" s="25" t="s">
        <v>188</v>
      </c>
    </row>
    <row r="158" spans="1:23" ht="25.5" customHeight="1" x14ac:dyDescent="0.25">
      <c r="A158" s="61">
        <v>152</v>
      </c>
      <c r="B158" s="57" t="s">
        <v>477</v>
      </c>
      <c r="C158" s="25" t="s">
        <v>478</v>
      </c>
      <c r="D158" s="25" t="s">
        <v>603</v>
      </c>
      <c r="E158" s="25" t="s">
        <v>38</v>
      </c>
      <c r="F158" s="25" t="s">
        <v>213</v>
      </c>
      <c r="G158" s="25" t="s">
        <v>444</v>
      </c>
      <c r="H158" s="25" t="s">
        <v>472</v>
      </c>
      <c r="I158" s="26" t="s">
        <v>476</v>
      </c>
      <c r="J158" s="24" t="s">
        <v>29</v>
      </c>
      <c r="K158" s="5" t="s">
        <v>30</v>
      </c>
      <c r="L158" s="36">
        <v>27.175083333333333</v>
      </c>
      <c r="M158" s="36">
        <v>42.358566666666668</v>
      </c>
      <c r="N158" s="26" t="s">
        <v>604</v>
      </c>
      <c r="O158" s="26" t="s">
        <v>643</v>
      </c>
      <c r="P158" s="26">
        <v>4</v>
      </c>
      <c r="Q158" s="26" t="s">
        <v>30</v>
      </c>
      <c r="R158" s="26" t="s">
        <v>30</v>
      </c>
      <c r="S158" s="26" t="s">
        <v>30</v>
      </c>
      <c r="T158" s="26" t="s">
        <v>30</v>
      </c>
      <c r="U158" s="26" t="s">
        <v>30</v>
      </c>
      <c r="V158" s="26" t="s">
        <v>30</v>
      </c>
      <c r="W158" s="25" t="s">
        <v>188</v>
      </c>
    </row>
    <row r="159" spans="1:23" ht="24" customHeight="1" x14ac:dyDescent="0.25">
      <c r="A159" s="61">
        <v>153</v>
      </c>
      <c r="B159" s="24" t="s">
        <v>481</v>
      </c>
      <c r="C159" s="25" t="s">
        <v>644</v>
      </c>
      <c r="D159" s="25" t="s">
        <v>603</v>
      </c>
      <c r="E159" s="25" t="s">
        <v>38</v>
      </c>
      <c r="F159" s="25" t="s">
        <v>88</v>
      </c>
      <c r="G159" s="24" t="s">
        <v>444</v>
      </c>
      <c r="H159" s="25" t="s">
        <v>482</v>
      </c>
      <c r="I159" s="17" t="s">
        <v>483</v>
      </c>
      <c r="J159" s="21" t="s">
        <v>75</v>
      </c>
      <c r="K159" s="5" t="s">
        <v>30</v>
      </c>
      <c r="L159" s="31">
        <v>27.475012</v>
      </c>
      <c r="M159" s="31">
        <v>42.342368999999998</v>
      </c>
      <c r="N159" s="26" t="s">
        <v>602</v>
      </c>
      <c r="O159" s="26" t="s">
        <v>30</v>
      </c>
      <c r="P159" s="26">
        <v>4</v>
      </c>
      <c r="Q159" s="26" t="s">
        <v>30</v>
      </c>
      <c r="R159" s="26" t="s">
        <v>30</v>
      </c>
      <c r="S159" s="26" t="s">
        <v>30</v>
      </c>
      <c r="T159" s="26" t="s">
        <v>30</v>
      </c>
      <c r="U159" s="26" t="s">
        <v>30</v>
      </c>
      <c r="V159" s="26" t="s">
        <v>30</v>
      </c>
      <c r="W159" s="25" t="s">
        <v>188</v>
      </c>
    </row>
    <row r="160" spans="1:23" ht="24" customHeight="1" x14ac:dyDescent="0.25">
      <c r="A160" s="61">
        <v>154</v>
      </c>
      <c r="B160" s="24" t="s">
        <v>484</v>
      </c>
      <c r="C160" s="25" t="s">
        <v>645</v>
      </c>
      <c r="D160" s="25" t="s">
        <v>603</v>
      </c>
      <c r="E160" s="25" t="s">
        <v>38</v>
      </c>
      <c r="F160" s="25" t="s">
        <v>51</v>
      </c>
      <c r="G160" s="24" t="s">
        <v>444</v>
      </c>
      <c r="H160" s="25" t="s">
        <v>485</v>
      </c>
      <c r="I160" s="17" t="s">
        <v>486</v>
      </c>
      <c r="J160" s="32" t="s">
        <v>29</v>
      </c>
      <c r="K160" s="5" t="s">
        <v>30</v>
      </c>
      <c r="L160" s="31">
        <v>27.440100000000001</v>
      </c>
      <c r="M160" s="31">
        <v>42.388472999999998</v>
      </c>
      <c r="N160" s="26" t="s">
        <v>602</v>
      </c>
      <c r="O160" s="26">
        <v>3.8</v>
      </c>
      <c r="P160" s="26">
        <v>4</v>
      </c>
      <c r="Q160" s="26" t="s">
        <v>30</v>
      </c>
      <c r="R160" s="26" t="s">
        <v>30</v>
      </c>
      <c r="S160" s="26" t="s">
        <v>30</v>
      </c>
      <c r="T160" s="26">
        <v>20.21</v>
      </c>
      <c r="U160" s="26" t="s">
        <v>30</v>
      </c>
      <c r="V160" s="26">
        <v>4</v>
      </c>
      <c r="W160" s="25" t="s">
        <v>188</v>
      </c>
    </row>
    <row r="161" spans="1:23" ht="24" customHeight="1" x14ac:dyDescent="0.25">
      <c r="A161" s="61">
        <v>155</v>
      </c>
      <c r="B161" s="24" t="s">
        <v>487</v>
      </c>
      <c r="C161" s="25" t="s">
        <v>488</v>
      </c>
      <c r="D161" s="25" t="s">
        <v>603</v>
      </c>
      <c r="E161" s="25" t="s">
        <v>317</v>
      </c>
      <c r="F161" s="7" t="s">
        <v>88</v>
      </c>
      <c r="G161" s="25" t="s">
        <v>444</v>
      </c>
      <c r="H161" s="25" t="s">
        <v>489</v>
      </c>
      <c r="I161" s="26" t="s">
        <v>490</v>
      </c>
      <c r="J161" s="24" t="s">
        <v>63</v>
      </c>
      <c r="K161" s="5" t="s">
        <v>30</v>
      </c>
      <c r="L161" s="31">
        <v>27.3260555574652</v>
      </c>
      <c r="M161" s="31">
        <v>42.391278937343998</v>
      </c>
      <c r="N161" s="38" t="s">
        <v>604</v>
      </c>
      <c r="O161" s="26" t="s">
        <v>605</v>
      </c>
      <c r="P161" s="26">
        <v>4</v>
      </c>
      <c r="Q161" s="26" t="s">
        <v>30</v>
      </c>
      <c r="R161" s="26" t="s">
        <v>30</v>
      </c>
      <c r="S161" s="26" t="s">
        <v>30</v>
      </c>
      <c r="T161" s="26" t="s">
        <v>30</v>
      </c>
      <c r="U161" s="26" t="s">
        <v>30</v>
      </c>
      <c r="V161" s="26" t="s">
        <v>30</v>
      </c>
      <c r="W161" s="25" t="s">
        <v>188</v>
      </c>
    </row>
    <row r="162" spans="1:23" ht="24" customHeight="1" x14ac:dyDescent="0.25">
      <c r="A162" s="61">
        <v>156</v>
      </c>
      <c r="B162" s="24" t="s">
        <v>491</v>
      </c>
      <c r="C162" s="25" t="s">
        <v>492</v>
      </c>
      <c r="D162" s="25" t="s">
        <v>603</v>
      </c>
      <c r="E162" s="25" t="s">
        <v>25</v>
      </c>
      <c r="F162" s="25" t="s">
        <v>387</v>
      </c>
      <c r="G162" s="25" t="s">
        <v>444</v>
      </c>
      <c r="H162" s="25" t="s">
        <v>489</v>
      </c>
      <c r="I162" s="26" t="s">
        <v>490</v>
      </c>
      <c r="J162" s="24" t="s">
        <v>63</v>
      </c>
      <c r="K162" s="5" t="s">
        <v>30</v>
      </c>
      <c r="L162" s="31">
        <v>27.4319444449118</v>
      </c>
      <c r="M162" s="31">
        <v>42.439445602302698</v>
      </c>
      <c r="N162" s="38" t="s">
        <v>604</v>
      </c>
      <c r="O162" s="26" t="s">
        <v>605</v>
      </c>
      <c r="P162" s="26">
        <v>4</v>
      </c>
      <c r="Q162" s="26" t="s">
        <v>30</v>
      </c>
      <c r="R162" s="26" t="s">
        <v>30</v>
      </c>
      <c r="S162" s="26" t="s">
        <v>30</v>
      </c>
      <c r="T162" s="26">
        <v>3.4</v>
      </c>
      <c r="U162" s="26" t="s">
        <v>30</v>
      </c>
      <c r="V162" s="26">
        <v>4</v>
      </c>
      <c r="W162" s="25" t="s">
        <v>188</v>
      </c>
    </row>
    <row r="163" spans="1:23" ht="24" customHeight="1" x14ac:dyDescent="0.25">
      <c r="A163" s="61">
        <v>157</v>
      </c>
      <c r="B163" s="57" t="s">
        <v>513</v>
      </c>
      <c r="C163" s="24" t="s">
        <v>514</v>
      </c>
      <c r="D163" s="25" t="s">
        <v>603</v>
      </c>
      <c r="E163" s="25" t="s">
        <v>38</v>
      </c>
      <c r="F163" s="24" t="s">
        <v>39</v>
      </c>
      <c r="G163" s="25" t="s">
        <v>501</v>
      </c>
      <c r="H163" s="25" t="s">
        <v>515</v>
      </c>
      <c r="I163" s="26" t="s">
        <v>688</v>
      </c>
      <c r="J163" s="24" t="s">
        <v>29</v>
      </c>
      <c r="K163" s="5" t="s">
        <v>30</v>
      </c>
      <c r="L163" s="36">
        <v>27.560600000000001</v>
      </c>
      <c r="M163" s="36">
        <v>42.284166666666664</v>
      </c>
      <c r="N163" s="26" t="s">
        <v>516</v>
      </c>
      <c r="O163" s="26" t="s">
        <v>689</v>
      </c>
      <c r="P163" s="26">
        <v>4</v>
      </c>
      <c r="Q163" s="26" t="s">
        <v>30</v>
      </c>
      <c r="R163" s="26" t="s">
        <v>30</v>
      </c>
      <c r="S163" s="26" t="s">
        <v>30</v>
      </c>
      <c r="T163" s="26">
        <v>20.21</v>
      </c>
      <c r="U163" s="26" t="s">
        <v>30</v>
      </c>
      <c r="V163" s="26">
        <v>4</v>
      </c>
      <c r="W163" s="25" t="s">
        <v>188</v>
      </c>
    </row>
    <row r="164" spans="1:23" ht="24" customHeight="1" x14ac:dyDescent="0.25">
      <c r="A164" s="61">
        <v>158</v>
      </c>
      <c r="B164" s="24" t="s">
        <v>521</v>
      </c>
      <c r="C164" s="25" t="s">
        <v>648</v>
      </c>
      <c r="D164" s="25" t="s">
        <v>603</v>
      </c>
      <c r="E164" s="25" t="s">
        <v>283</v>
      </c>
      <c r="F164" s="25" t="s">
        <v>522</v>
      </c>
      <c r="G164" s="25" t="s">
        <v>501</v>
      </c>
      <c r="H164" s="25" t="s">
        <v>515</v>
      </c>
      <c r="I164" s="26" t="s">
        <v>690</v>
      </c>
      <c r="J164" s="24" t="s">
        <v>29</v>
      </c>
      <c r="K164" s="5" t="s">
        <v>30</v>
      </c>
      <c r="L164" s="31">
        <v>27.623805567095001</v>
      </c>
      <c r="M164" s="31">
        <v>42.310778940034503</v>
      </c>
      <c r="N164" s="26" t="s">
        <v>516</v>
      </c>
      <c r="O164" s="26" t="s">
        <v>606</v>
      </c>
      <c r="P164" s="26">
        <v>4</v>
      </c>
      <c r="Q164" s="33" t="s">
        <v>30</v>
      </c>
      <c r="R164" s="26" t="s">
        <v>30</v>
      </c>
      <c r="S164" s="26" t="s">
        <v>30</v>
      </c>
      <c r="T164" s="26" t="s">
        <v>30</v>
      </c>
      <c r="U164" s="26" t="s">
        <v>30</v>
      </c>
      <c r="V164" s="26" t="s">
        <v>30</v>
      </c>
      <c r="W164" s="25" t="s">
        <v>188</v>
      </c>
    </row>
    <row r="165" spans="1:23" ht="24" customHeight="1" x14ac:dyDescent="0.25">
      <c r="A165" s="61">
        <v>159</v>
      </c>
      <c r="B165" s="24" t="s">
        <v>525</v>
      </c>
      <c r="C165" s="25" t="s">
        <v>526</v>
      </c>
      <c r="D165" s="25" t="s">
        <v>603</v>
      </c>
      <c r="E165" s="25" t="s">
        <v>704</v>
      </c>
      <c r="F165" s="7" t="s">
        <v>661</v>
      </c>
      <c r="G165" s="25" t="s">
        <v>501</v>
      </c>
      <c r="H165" s="25" t="s">
        <v>527</v>
      </c>
      <c r="I165" s="26" t="s">
        <v>528</v>
      </c>
      <c r="J165" s="24" t="s">
        <v>29</v>
      </c>
      <c r="K165" s="5" t="s">
        <v>30</v>
      </c>
      <c r="L165" s="31">
        <v>27.619861120121801</v>
      </c>
      <c r="M165" s="31">
        <v>42.312445604992</v>
      </c>
      <c r="N165" s="26" t="s">
        <v>516</v>
      </c>
      <c r="O165" s="26" t="s">
        <v>689</v>
      </c>
      <c r="P165" s="26">
        <v>4</v>
      </c>
      <c r="Q165" s="33" t="s">
        <v>30</v>
      </c>
      <c r="R165" s="26" t="s">
        <v>30</v>
      </c>
      <c r="S165" s="26" t="s">
        <v>30</v>
      </c>
      <c r="T165" s="26">
        <v>20.21</v>
      </c>
      <c r="U165" s="26" t="s">
        <v>30</v>
      </c>
      <c r="V165" s="26">
        <v>4</v>
      </c>
      <c r="W165" s="25" t="s">
        <v>188</v>
      </c>
    </row>
    <row r="166" spans="1:23" ht="15.75" customHeight="1" x14ac:dyDescent="0.25">
      <c r="A166" s="59"/>
      <c r="B166" s="39"/>
      <c r="C166" s="29"/>
      <c r="D166" s="29"/>
      <c r="E166" s="29"/>
      <c r="F166" s="29"/>
      <c r="G166" s="39"/>
      <c r="H166" s="29"/>
      <c r="I166" s="40"/>
      <c r="J166" s="39"/>
      <c r="K166" s="39"/>
      <c r="L166" s="41"/>
      <c r="M166" s="41"/>
      <c r="N166" s="42"/>
      <c r="O166" s="59"/>
      <c r="P166" s="59"/>
      <c r="Q166" s="68"/>
      <c r="R166" s="59"/>
      <c r="S166" s="59"/>
      <c r="T166" s="59"/>
      <c r="U166" s="59"/>
      <c r="V166" s="59"/>
      <c r="W166" s="59"/>
    </row>
    <row r="167" spans="1:23" ht="12.75" x14ac:dyDescent="0.25">
      <c r="A167" s="59"/>
      <c r="B167" s="248" t="s">
        <v>650</v>
      </c>
      <c r="C167" s="248"/>
      <c r="D167" s="248"/>
      <c r="E167" s="248"/>
      <c r="F167" s="248"/>
      <c r="G167" s="248"/>
      <c r="H167" s="248"/>
      <c r="I167" s="248"/>
      <c r="J167" s="248"/>
      <c r="K167" s="248"/>
      <c r="L167" s="248"/>
      <c r="M167" s="248"/>
      <c r="N167" s="43"/>
      <c r="O167" s="59"/>
      <c r="P167" s="59"/>
      <c r="Q167" s="68"/>
      <c r="R167" s="249"/>
      <c r="S167" s="249"/>
      <c r="T167" s="59"/>
      <c r="U167" s="59"/>
      <c r="V167" s="59"/>
      <c r="W167" s="59"/>
    </row>
    <row r="168" spans="1:23" s="71" customFormat="1" ht="18.75" x14ac:dyDescent="0.25">
      <c r="A168" s="69"/>
      <c r="B168" s="80" t="s">
        <v>771</v>
      </c>
      <c r="C168" s="70"/>
      <c r="D168" s="70"/>
      <c r="E168" s="70"/>
      <c r="F168" s="70"/>
      <c r="I168" s="72"/>
      <c r="J168" s="73"/>
      <c r="K168" s="73"/>
      <c r="L168" s="74"/>
      <c r="M168" s="74"/>
      <c r="N168" s="72"/>
      <c r="O168" s="72"/>
      <c r="P168" s="72"/>
      <c r="Q168" s="75"/>
      <c r="R168" s="238"/>
      <c r="S168" s="238"/>
      <c r="T168" s="72"/>
      <c r="U168" s="72"/>
      <c r="V168" s="72"/>
      <c r="W168" s="72"/>
    </row>
    <row r="169" spans="1:23" ht="89.25" x14ac:dyDescent="0.25">
      <c r="B169" s="79" t="s">
        <v>770</v>
      </c>
      <c r="C169" s="239"/>
      <c r="D169" s="239"/>
      <c r="E169" s="239"/>
      <c r="F169" s="239"/>
      <c r="G169" s="47"/>
      <c r="H169" s="47"/>
      <c r="I169" s="48"/>
      <c r="J169" s="60"/>
      <c r="K169" s="60"/>
      <c r="L169" s="49"/>
      <c r="M169" s="49"/>
    </row>
    <row r="170" spans="1:23" ht="13.5" x14ac:dyDescent="0.25">
      <c r="B170" s="44"/>
      <c r="C170" s="44"/>
      <c r="D170" s="44"/>
      <c r="E170" s="44"/>
      <c r="F170" s="44"/>
      <c r="W170" s="1"/>
    </row>
    <row r="171" spans="1:23" x14ac:dyDescent="0.25">
      <c r="B171" s="237"/>
      <c r="C171" s="237"/>
      <c r="D171" s="237"/>
      <c r="E171" s="237"/>
      <c r="W171" s="1"/>
    </row>
    <row r="172" spans="1:23" x14ac:dyDescent="0.25">
      <c r="B172" s="237"/>
      <c r="C172" s="237"/>
      <c r="D172" s="237"/>
      <c r="E172" s="237"/>
      <c r="W172" s="1"/>
    </row>
    <row r="173" spans="1:23" x14ac:dyDescent="0.25">
      <c r="W173" s="1"/>
    </row>
    <row r="174" spans="1:23" x14ac:dyDescent="0.25">
      <c r="A174" s="1"/>
      <c r="B174" s="1"/>
      <c r="C174" s="46"/>
      <c r="D174" s="46"/>
      <c r="E174" s="46"/>
      <c r="F174" s="46"/>
      <c r="G174" s="46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6" spans="1:23" x14ac:dyDescent="0.25">
      <c r="A176" s="1"/>
      <c r="B176" s="1"/>
      <c r="C176" s="237"/>
      <c r="D176" s="237"/>
      <c r="E176" s="237"/>
      <c r="F176" s="237"/>
      <c r="G176" s="23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x14ac:dyDescent="0.25">
      <c r="A177" s="1"/>
      <c r="B177" s="1"/>
      <c r="C177" s="237"/>
      <c r="D177" s="237"/>
      <c r="E177" s="237"/>
      <c r="F177" s="237"/>
      <c r="G177" s="23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x14ac:dyDescent="0.25">
      <c r="A178" s="1"/>
      <c r="B178" s="1"/>
      <c r="C178" s="237"/>
      <c r="D178" s="237"/>
      <c r="E178" s="237"/>
      <c r="F178" s="237"/>
      <c r="G178" s="23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80" spans="1:23" x14ac:dyDescent="0.25">
      <c r="A180" s="1"/>
      <c r="B180" s="1"/>
      <c r="C180" s="237"/>
      <c r="D180" s="237"/>
      <c r="E180" s="237"/>
      <c r="F180" s="237"/>
      <c r="G180" s="23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2" spans="1:23" x14ac:dyDescent="0.25">
      <c r="A182" s="1"/>
      <c r="B182" s="1"/>
      <c r="C182" s="237"/>
      <c r="D182" s="237"/>
      <c r="E182" s="237"/>
      <c r="F182" s="237"/>
      <c r="G182" s="23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x14ac:dyDescent="0.25">
      <c r="A183" s="1"/>
      <c r="B183" s="1"/>
      <c r="C183" s="237"/>
      <c r="D183" s="237"/>
      <c r="E183" s="237"/>
      <c r="F183" s="237"/>
      <c r="G183" s="23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</sheetData>
  <autoFilter ref="A6:WVW165"/>
  <mergeCells count="27">
    <mergeCell ref="A2:V2"/>
    <mergeCell ref="A3:A5"/>
    <mergeCell ref="B3:B5"/>
    <mergeCell ref="C3:C5"/>
    <mergeCell ref="D3:D5"/>
    <mergeCell ref="E3:E5"/>
    <mergeCell ref="F3:F5"/>
    <mergeCell ref="G3:G5"/>
    <mergeCell ref="H3:H5"/>
    <mergeCell ref="W3:W5"/>
    <mergeCell ref="N4:P4"/>
    <mergeCell ref="Q4:R4"/>
    <mergeCell ref="S4:V4"/>
    <mergeCell ref="C180:G180"/>
    <mergeCell ref="B167:M167"/>
    <mergeCell ref="R167:S167"/>
    <mergeCell ref="I3:I5"/>
    <mergeCell ref="J3:J5"/>
    <mergeCell ref="K3:K5"/>
    <mergeCell ref="L3:M4"/>
    <mergeCell ref="N3:V3"/>
    <mergeCell ref="C182:G183"/>
    <mergeCell ref="B171:E171"/>
    <mergeCell ref="B172:E172"/>
    <mergeCell ref="C176:G178"/>
    <mergeCell ref="R168:S168"/>
    <mergeCell ref="C169:F169"/>
  </mergeCells>
  <pageMargins left="0.25" right="0.25" top="0.75" bottom="0.75" header="0.3" footer="0.3"/>
  <pageSetup paperSize="8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184"/>
  <sheetViews>
    <sheetView zoomScale="75" zoomScaleNormal="75" workbookViewId="0">
      <selection activeCell="E12" sqref="E12"/>
    </sheetView>
  </sheetViews>
  <sheetFormatPr defaultRowHeight="12.75" x14ac:dyDescent="0.2"/>
  <cols>
    <col min="1" max="1" width="4.7109375" style="166" customWidth="1"/>
    <col min="2" max="2" width="16.140625" style="166" customWidth="1"/>
    <col min="3" max="3" width="28.28515625" style="166" customWidth="1"/>
    <col min="4" max="4" width="4.42578125" style="166" customWidth="1"/>
    <col min="5" max="5" width="4" style="166" customWidth="1"/>
    <col min="6" max="6" width="3.28515625" style="166" customWidth="1"/>
    <col min="7" max="7" width="14.42578125" style="166" customWidth="1"/>
    <col min="8" max="8" width="15.5703125" style="166" customWidth="1"/>
    <col min="9" max="9" width="4" style="166" customWidth="1"/>
    <col min="10" max="10" width="7.7109375" style="166" customWidth="1"/>
    <col min="11" max="11" width="8" style="166" customWidth="1"/>
    <col min="12" max="12" width="4.28515625" style="221" customWidth="1"/>
    <col min="13" max="13" width="5" style="166" customWidth="1"/>
    <col min="14" max="14" width="4.85546875" style="166" customWidth="1"/>
    <col min="15" max="15" width="4.28515625" style="166" customWidth="1"/>
    <col min="16" max="16" width="3" style="166" customWidth="1"/>
    <col min="17" max="17" width="9.140625" style="166" customWidth="1"/>
    <col min="18" max="256" width="9.140625" style="166"/>
    <col min="257" max="257" width="4.7109375" style="166" customWidth="1"/>
    <col min="258" max="258" width="16.140625" style="166" customWidth="1"/>
    <col min="259" max="259" width="28.28515625" style="166" customWidth="1"/>
    <col min="260" max="260" width="4.42578125" style="166" customWidth="1"/>
    <col min="261" max="261" width="4" style="166" customWidth="1"/>
    <col min="262" max="262" width="3.28515625" style="166" customWidth="1"/>
    <col min="263" max="263" width="14.42578125" style="166" customWidth="1"/>
    <col min="264" max="264" width="15.5703125" style="166" customWidth="1"/>
    <col min="265" max="265" width="4" style="166" customWidth="1"/>
    <col min="266" max="266" width="7.7109375" style="166" customWidth="1"/>
    <col min="267" max="267" width="8" style="166" customWidth="1"/>
    <col min="268" max="268" width="4.28515625" style="166" customWidth="1"/>
    <col min="269" max="269" width="5" style="166" customWidth="1"/>
    <col min="270" max="270" width="4.85546875" style="166" customWidth="1"/>
    <col min="271" max="271" width="4.28515625" style="166" customWidth="1"/>
    <col min="272" max="272" width="3" style="166" customWidth="1"/>
    <col min="273" max="273" width="9.140625" style="166" customWidth="1"/>
    <col min="274" max="512" width="9.140625" style="166"/>
    <col min="513" max="513" width="4.7109375" style="166" customWidth="1"/>
    <col min="514" max="514" width="16.140625" style="166" customWidth="1"/>
    <col min="515" max="515" width="28.28515625" style="166" customWidth="1"/>
    <col min="516" max="516" width="4.42578125" style="166" customWidth="1"/>
    <col min="517" max="517" width="4" style="166" customWidth="1"/>
    <col min="518" max="518" width="3.28515625" style="166" customWidth="1"/>
    <col min="519" max="519" width="14.42578125" style="166" customWidth="1"/>
    <col min="520" max="520" width="15.5703125" style="166" customWidth="1"/>
    <col min="521" max="521" width="4" style="166" customWidth="1"/>
    <col min="522" max="522" width="7.7109375" style="166" customWidth="1"/>
    <col min="523" max="523" width="8" style="166" customWidth="1"/>
    <col min="524" max="524" width="4.28515625" style="166" customWidth="1"/>
    <col min="525" max="525" width="5" style="166" customWidth="1"/>
    <col min="526" max="526" width="4.85546875" style="166" customWidth="1"/>
    <col min="527" max="527" width="4.28515625" style="166" customWidth="1"/>
    <col min="528" max="528" width="3" style="166" customWidth="1"/>
    <col min="529" max="529" width="9.140625" style="166" customWidth="1"/>
    <col min="530" max="768" width="9.140625" style="166"/>
    <col min="769" max="769" width="4.7109375" style="166" customWidth="1"/>
    <col min="770" max="770" width="16.140625" style="166" customWidth="1"/>
    <col min="771" max="771" width="28.28515625" style="166" customWidth="1"/>
    <col min="772" max="772" width="4.42578125" style="166" customWidth="1"/>
    <col min="773" max="773" width="4" style="166" customWidth="1"/>
    <col min="774" max="774" width="3.28515625" style="166" customWidth="1"/>
    <col min="775" max="775" width="14.42578125" style="166" customWidth="1"/>
    <col min="776" max="776" width="15.5703125" style="166" customWidth="1"/>
    <col min="777" max="777" width="4" style="166" customWidth="1"/>
    <col min="778" max="778" width="7.7109375" style="166" customWidth="1"/>
    <col min="779" max="779" width="8" style="166" customWidth="1"/>
    <col min="780" max="780" width="4.28515625" style="166" customWidth="1"/>
    <col min="781" max="781" width="5" style="166" customWidth="1"/>
    <col min="782" max="782" width="4.85546875" style="166" customWidth="1"/>
    <col min="783" max="783" width="4.28515625" style="166" customWidth="1"/>
    <col min="784" max="784" width="3" style="166" customWidth="1"/>
    <col min="785" max="785" width="9.140625" style="166" customWidth="1"/>
    <col min="786" max="1024" width="9.140625" style="166"/>
    <col min="1025" max="1025" width="4.7109375" style="166" customWidth="1"/>
    <col min="1026" max="1026" width="16.140625" style="166" customWidth="1"/>
    <col min="1027" max="1027" width="28.28515625" style="166" customWidth="1"/>
    <col min="1028" max="1028" width="4.42578125" style="166" customWidth="1"/>
    <col min="1029" max="1029" width="4" style="166" customWidth="1"/>
    <col min="1030" max="1030" width="3.28515625" style="166" customWidth="1"/>
    <col min="1031" max="1031" width="14.42578125" style="166" customWidth="1"/>
    <col min="1032" max="1032" width="15.5703125" style="166" customWidth="1"/>
    <col min="1033" max="1033" width="4" style="166" customWidth="1"/>
    <col min="1034" max="1034" width="7.7109375" style="166" customWidth="1"/>
    <col min="1035" max="1035" width="8" style="166" customWidth="1"/>
    <col min="1036" max="1036" width="4.28515625" style="166" customWidth="1"/>
    <col min="1037" max="1037" width="5" style="166" customWidth="1"/>
    <col min="1038" max="1038" width="4.85546875" style="166" customWidth="1"/>
    <col min="1039" max="1039" width="4.28515625" style="166" customWidth="1"/>
    <col min="1040" max="1040" width="3" style="166" customWidth="1"/>
    <col min="1041" max="1041" width="9.140625" style="166" customWidth="1"/>
    <col min="1042" max="1280" width="9.140625" style="166"/>
    <col min="1281" max="1281" width="4.7109375" style="166" customWidth="1"/>
    <col min="1282" max="1282" width="16.140625" style="166" customWidth="1"/>
    <col min="1283" max="1283" width="28.28515625" style="166" customWidth="1"/>
    <col min="1284" max="1284" width="4.42578125" style="166" customWidth="1"/>
    <col min="1285" max="1285" width="4" style="166" customWidth="1"/>
    <col min="1286" max="1286" width="3.28515625" style="166" customWidth="1"/>
    <col min="1287" max="1287" width="14.42578125" style="166" customWidth="1"/>
    <col min="1288" max="1288" width="15.5703125" style="166" customWidth="1"/>
    <col min="1289" max="1289" width="4" style="166" customWidth="1"/>
    <col min="1290" max="1290" width="7.7109375" style="166" customWidth="1"/>
    <col min="1291" max="1291" width="8" style="166" customWidth="1"/>
    <col min="1292" max="1292" width="4.28515625" style="166" customWidth="1"/>
    <col min="1293" max="1293" width="5" style="166" customWidth="1"/>
    <col min="1294" max="1294" width="4.85546875" style="166" customWidth="1"/>
    <col min="1295" max="1295" width="4.28515625" style="166" customWidth="1"/>
    <col min="1296" max="1296" width="3" style="166" customWidth="1"/>
    <col min="1297" max="1297" width="9.140625" style="166" customWidth="1"/>
    <col min="1298" max="1536" width="9.140625" style="166"/>
    <col min="1537" max="1537" width="4.7109375" style="166" customWidth="1"/>
    <col min="1538" max="1538" width="16.140625" style="166" customWidth="1"/>
    <col min="1539" max="1539" width="28.28515625" style="166" customWidth="1"/>
    <col min="1540" max="1540" width="4.42578125" style="166" customWidth="1"/>
    <col min="1541" max="1541" width="4" style="166" customWidth="1"/>
    <col min="1542" max="1542" width="3.28515625" style="166" customWidth="1"/>
    <col min="1543" max="1543" width="14.42578125" style="166" customWidth="1"/>
    <col min="1544" max="1544" width="15.5703125" style="166" customWidth="1"/>
    <col min="1545" max="1545" width="4" style="166" customWidth="1"/>
    <col min="1546" max="1546" width="7.7109375" style="166" customWidth="1"/>
    <col min="1547" max="1547" width="8" style="166" customWidth="1"/>
    <col min="1548" max="1548" width="4.28515625" style="166" customWidth="1"/>
    <col min="1549" max="1549" width="5" style="166" customWidth="1"/>
    <col min="1550" max="1550" width="4.85546875" style="166" customWidth="1"/>
    <col min="1551" max="1551" width="4.28515625" style="166" customWidth="1"/>
    <col min="1552" max="1552" width="3" style="166" customWidth="1"/>
    <col min="1553" max="1553" width="9.140625" style="166" customWidth="1"/>
    <col min="1554" max="1792" width="9.140625" style="166"/>
    <col min="1793" max="1793" width="4.7109375" style="166" customWidth="1"/>
    <col min="1794" max="1794" width="16.140625" style="166" customWidth="1"/>
    <col min="1795" max="1795" width="28.28515625" style="166" customWidth="1"/>
    <col min="1796" max="1796" width="4.42578125" style="166" customWidth="1"/>
    <col min="1797" max="1797" width="4" style="166" customWidth="1"/>
    <col min="1798" max="1798" width="3.28515625" style="166" customWidth="1"/>
    <col min="1799" max="1799" width="14.42578125" style="166" customWidth="1"/>
    <col min="1800" max="1800" width="15.5703125" style="166" customWidth="1"/>
    <col min="1801" max="1801" width="4" style="166" customWidth="1"/>
    <col min="1802" max="1802" width="7.7109375" style="166" customWidth="1"/>
    <col min="1803" max="1803" width="8" style="166" customWidth="1"/>
    <col min="1804" max="1804" width="4.28515625" style="166" customWidth="1"/>
    <col min="1805" max="1805" width="5" style="166" customWidth="1"/>
    <col min="1806" max="1806" width="4.85546875" style="166" customWidth="1"/>
    <col min="1807" max="1807" width="4.28515625" style="166" customWidth="1"/>
    <col min="1808" max="1808" width="3" style="166" customWidth="1"/>
    <col min="1809" max="1809" width="9.140625" style="166" customWidth="1"/>
    <col min="1810" max="2048" width="9.140625" style="166"/>
    <col min="2049" max="2049" width="4.7109375" style="166" customWidth="1"/>
    <col min="2050" max="2050" width="16.140625" style="166" customWidth="1"/>
    <col min="2051" max="2051" width="28.28515625" style="166" customWidth="1"/>
    <col min="2052" max="2052" width="4.42578125" style="166" customWidth="1"/>
    <col min="2053" max="2053" width="4" style="166" customWidth="1"/>
    <col min="2054" max="2054" width="3.28515625" style="166" customWidth="1"/>
    <col min="2055" max="2055" width="14.42578125" style="166" customWidth="1"/>
    <col min="2056" max="2056" width="15.5703125" style="166" customWidth="1"/>
    <col min="2057" max="2057" width="4" style="166" customWidth="1"/>
    <col min="2058" max="2058" width="7.7109375" style="166" customWidth="1"/>
    <col min="2059" max="2059" width="8" style="166" customWidth="1"/>
    <col min="2060" max="2060" width="4.28515625" style="166" customWidth="1"/>
    <col min="2061" max="2061" width="5" style="166" customWidth="1"/>
    <col min="2062" max="2062" width="4.85546875" style="166" customWidth="1"/>
    <col min="2063" max="2063" width="4.28515625" style="166" customWidth="1"/>
    <col min="2064" max="2064" width="3" style="166" customWidth="1"/>
    <col min="2065" max="2065" width="9.140625" style="166" customWidth="1"/>
    <col min="2066" max="2304" width="9.140625" style="166"/>
    <col min="2305" max="2305" width="4.7109375" style="166" customWidth="1"/>
    <col min="2306" max="2306" width="16.140625" style="166" customWidth="1"/>
    <col min="2307" max="2307" width="28.28515625" style="166" customWidth="1"/>
    <col min="2308" max="2308" width="4.42578125" style="166" customWidth="1"/>
    <col min="2309" max="2309" width="4" style="166" customWidth="1"/>
    <col min="2310" max="2310" width="3.28515625" style="166" customWidth="1"/>
    <col min="2311" max="2311" width="14.42578125" style="166" customWidth="1"/>
    <col min="2312" max="2312" width="15.5703125" style="166" customWidth="1"/>
    <col min="2313" max="2313" width="4" style="166" customWidth="1"/>
    <col min="2314" max="2314" width="7.7109375" style="166" customWidth="1"/>
    <col min="2315" max="2315" width="8" style="166" customWidth="1"/>
    <col min="2316" max="2316" width="4.28515625" style="166" customWidth="1"/>
    <col min="2317" max="2317" width="5" style="166" customWidth="1"/>
    <col min="2318" max="2318" width="4.85546875" style="166" customWidth="1"/>
    <col min="2319" max="2319" width="4.28515625" style="166" customWidth="1"/>
    <col min="2320" max="2320" width="3" style="166" customWidth="1"/>
    <col min="2321" max="2321" width="9.140625" style="166" customWidth="1"/>
    <col min="2322" max="2560" width="9.140625" style="166"/>
    <col min="2561" max="2561" width="4.7109375" style="166" customWidth="1"/>
    <col min="2562" max="2562" width="16.140625" style="166" customWidth="1"/>
    <col min="2563" max="2563" width="28.28515625" style="166" customWidth="1"/>
    <col min="2564" max="2564" width="4.42578125" style="166" customWidth="1"/>
    <col min="2565" max="2565" width="4" style="166" customWidth="1"/>
    <col min="2566" max="2566" width="3.28515625" style="166" customWidth="1"/>
    <col min="2567" max="2567" width="14.42578125" style="166" customWidth="1"/>
    <col min="2568" max="2568" width="15.5703125" style="166" customWidth="1"/>
    <col min="2569" max="2569" width="4" style="166" customWidth="1"/>
    <col min="2570" max="2570" width="7.7109375" style="166" customWidth="1"/>
    <col min="2571" max="2571" width="8" style="166" customWidth="1"/>
    <col min="2572" max="2572" width="4.28515625" style="166" customWidth="1"/>
    <col min="2573" max="2573" width="5" style="166" customWidth="1"/>
    <col min="2574" max="2574" width="4.85546875" style="166" customWidth="1"/>
    <col min="2575" max="2575" width="4.28515625" style="166" customWidth="1"/>
    <col min="2576" max="2576" width="3" style="166" customWidth="1"/>
    <col min="2577" max="2577" width="9.140625" style="166" customWidth="1"/>
    <col min="2578" max="2816" width="9.140625" style="166"/>
    <col min="2817" max="2817" width="4.7109375" style="166" customWidth="1"/>
    <col min="2818" max="2818" width="16.140625" style="166" customWidth="1"/>
    <col min="2819" max="2819" width="28.28515625" style="166" customWidth="1"/>
    <col min="2820" max="2820" width="4.42578125" style="166" customWidth="1"/>
    <col min="2821" max="2821" width="4" style="166" customWidth="1"/>
    <col min="2822" max="2822" width="3.28515625" style="166" customWidth="1"/>
    <col min="2823" max="2823" width="14.42578125" style="166" customWidth="1"/>
    <col min="2824" max="2824" width="15.5703125" style="166" customWidth="1"/>
    <col min="2825" max="2825" width="4" style="166" customWidth="1"/>
    <col min="2826" max="2826" width="7.7109375" style="166" customWidth="1"/>
    <col min="2827" max="2827" width="8" style="166" customWidth="1"/>
    <col min="2828" max="2828" width="4.28515625" style="166" customWidth="1"/>
    <col min="2829" max="2829" width="5" style="166" customWidth="1"/>
    <col min="2830" max="2830" width="4.85546875" style="166" customWidth="1"/>
    <col min="2831" max="2831" width="4.28515625" style="166" customWidth="1"/>
    <col min="2832" max="2832" width="3" style="166" customWidth="1"/>
    <col min="2833" max="2833" width="9.140625" style="166" customWidth="1"/>
    <col min="2834" max="3072" width="9.140625" style="166"/>
    <col min="3073" max="3073" width="4.7109375" style="166" customWidth="1"/>
    <col min="3074" max="3074" width="16.140625" style="166" customWidth="1"/>
    <col min="3075" max="3075" width="28.28515625" style="166" customWidth="1"/>
    <col min="3076" max="3076" width="4.42578125" style="166" customWidth="1"/>
    <col min="3077" max="3077" width="4" style="166" customWidth="1"/>
    <col min="3078" max="3078" width="3.28515625" style="166" customWidth="1"/>
    <col min="3079" max="3079" width="14.42578125" style="166" customWidth="1"/>
    <col min="3080" max="3080" width="15.5703125" style="166" customWidth="1"/>
    <col min="3081" max="3081" width="4" style="166" customWidth="1"/>
    <col min="3082" max="3082" width="7.7109375" style="166" customWidth="1"/>
    <col min="3083" max="3083" width="8" style="166" customWidth="1"/>
    <col min="3084" max="3084" width="4.28515625" style="166" customWidth="1"/>
    <col min="3085" max="3085" width="5" style="166" customWidth="1"/>
    <col min="3086" max="3086" width="4.85546875" style="166" customWidth="1"/>
    <col min="3087" max="3087" width="4.28515625" style="166" customWidth="1"/>
    <col min="3088" max="3088" width="3" style="166" customWidth="1"/>
    <col min="3089" max="3089" width="9.140625" style="166" customWidth="1"/>
    <col min="3090" max="3328" width="9.140625" style="166"/>
    <col min="3329" max="3329" width="4.7109375" style="166" customWidth="1"/>
    <col min="3330" max="3330" width="16.140625" style="166" customWidth="1"/>
    <col min="3331" max="3331" width="28.28515625" style="166" customWidth="1"/>
    <col min="3332" max="3332" width="4.42578125" style="166" customWidth="1"/>
    <col min="3333" max="3333" width="4" style="166" customWidth="1"/>
    <col min="3334" max="3334" width="3.28515625" style="166" customWidth="1"/>
    <col min="3335" max="3335" width="14.42578125" style="166" customWidth="1"/>
    <col min="3336" max="3336" width="15.5703125" style="166" customWidth="1"/>
    <col min="3337" max="3337" width="4" style="166" customWidth="1"/>
    <col min="3338" max="3338" width="7.7109375" style="166" customWidth="1"/>
    <col min="3339" max="3339" width="8" style="166" customWidth="1"/>
    <col min="3340" max="3340" width="4.28515625" style="166" customWidth="1"/>
    <col min="3341" max="3341" width="5" style="166" customWidth="1"/>
    <col min="3342" max="3342" width="4.85546875" style="166" customWidth="1"/>
    <col min="3343" max="3343" width="4.28515625" style="166" customWidth="1"/>
    <col min="3344" max="3344" width="3" style="166" customWidth="1"/>
    <col min="3345" max="3345" width="9.140625" style="166" customWidth="1"/>
    <col min="3346" max="3584" width="9.140625" style="166"/>
    <col min="3585" max="3585" width="4.7109375" style="166" customWidth="1"/>
    <col min="3586" max="3586" width="16.140625" style="166" customWidth="1"/>
    <col min="3587" max="3587" width="28.28515625" style="166" customWidth="1"/>
    <col min="3588" max="3588" width="4.42578125" style="166" customWidth="1"/>
    <col min="3589" max="3589" width="4" style="166" customWidth="1"/>
    <col min="3590" max="3590" width="3.28515625" style="166" customWidth="1"/>
    <col min="3591" max="3591" width="14.42578125" style="166" customWidth="1"/>
    <col min="3592" max="3592" width="15.5703125" style="166" customWidth="1"/>
    <col min="3593" max="3593" width="4" style="166" customWidth="1"/>
    <col min="3594" max="3594" width="7.7109375" style="166" customWidth="1"/>
    <col min="3595" max="3595" width="8" style="166" customWidth="1"/>
    <col min="3596" max="3596" width="4.28515625" style="166" customWidth="1"/>
    <col min="3597" max="3597" width="5" style="166" customWidth="1"/>
    <col min="3598" max="3598" width="4.85546875" style="166" customWidth="1"/>
    <col min="3599" max="3599" width="4.28515625" style="166" customWidth="1"/>
    <col min="3600" max="3600" width="3" style="166" customWidth="1"/>
    <col min="3601" max="3601" width="9.140625" style="166" customWidth="1"/>
    <col min="3602" max="3840" width="9.140625" style="166"/>
    <col min="3841" max="3841" width="4.7109375" style="166" customWidth="1"/>
    <col min="3842" max="3842" width="16.140625" style="166" customWidth="1"/>
    <col min="3843" max="3843" width="28.28515625" style="166" customWidth="1"/>
    <col min="3844" max="3844" width="4.42578125" style="166" customWidth="1"/>
    <col min="3845" max="3845" width="4" style="166" customWidth="1"/>
    <col min="3846" max="3846" width="3.28515625" style="166" customWidth="1"/>
    <col min="3847" max="3847" width="14.42578125" style="166" customWidth="1"/>
    <col min="3848" max="3848" width="15.5703125" style="166" customWidth="1"/>
    <col min="3849" max="3849" width="4" style="166" customWidth="1"/>
    <col min="3850" max="3850" width="7.7109375" style="166" customWidth="1"/>
    <col min="3851" max="3851" width="8" style="166" customWidth="1"/>
    <col min="3852" max="3852" width="4.28515625" style="166" customWidth="1"/>
    <col min="3853" max="3853" width="5" style="166" customWidth="1"/>
    <col min="3854" max="3854" width="4.85546875" style="166" customWidth="1"/>
    <col min="3855" max="3855" width="4.28515625" style="166" customWidth="1"/>
    <col min="3856" max="3856" width="3" style="166" customWidth="1"/>
    <col min="3857" max="3857" width="9.140625" style="166" customWidth="1"/>
    <col min="3858" max="4096" width="9.140625" style="166"/>
    <col min="4097" max="4097" width="4.7109375" style="166" customWidth="1"/>
    <col min="4098" max="4098" width="16.140625" style="166" customWidth="1"/>
    <col min="4099" max="4099" width="28.28515625" style="166" customWidth="1"/>
    <col min="4100" max="4100" width="4.42578125" style="166" customWidth="1"/>
    <col min="4101" max="4101" width="4" style="166" customWidth="1"/>
    <col min="4102" max="4102" width="3.28515625" style="166" customWidth="1"/>
    <col min="4103" max="4103" width="14.42578125" style="166" customWidth="1"/>
    <col min="4104" max="4104" width="15.5703125" style="166" customWidth="1"/>
    <col min="4105" max="4105" width="4" style="166" customWidth="1"/>
    <col min="4106" max="4106" width="7.7109375" style="166" customWidth="1"/>
    <col min="4107" max="4107" width="8" style="166" customWidth="1"/>
    <col min="4108" max="4108" width="4.28515625" style="166" customWidth="1"/>
    <col min="4109" max="4109" width="5" style="166" customWidth="1"/>
    <col min="4110" max="4110" width="4.85546875" style="166" customWidth="1"/>
    <col min="4111" max="4111" width="4.28515625" style="166" customWidth="1"/>
    <col min="4112" max="4112" width="3" style="166" customWidth="1"/>
    <col min="4113" max="4113" width="9.140625" style="166" customWidth="1"/>
    <col min="4114" max="4352" width="9.140625" style="166"/>
    <col min="4353" max="4353" width="4.7109375" style="166" customWidth="1"/>
    <col min="4354" max="4354" width="16.140625" style="166" customWidth="1"/>
    <col min="4355" max="4355" width="28.28515625" style="166" customWidth="1"/>
    <col min="4356" max="4356" width="4.42578125" style="166" customWidth="1"/>
    <col min="4357" max="4357" width="4" style="166" customWidth="1"/>
    <col min="4358" max="4358" width="3.28515625" style="166" customWidth="1"/>
    <col min="4359" max="4359" width="14.42578125" style="166" customWidth="1"/>
    <col min="4360" max="4360" width="15.5703125" style="166" customWidth="1"/>
    <col min="4361" max="4361" width="4" style="166" customWidth="1"/>
    <col min="4362" max="4362" width="7.7109375" style="166" customWidth="1"/>
    <col min="4363" max="4363" width="8" style="166" customWidth="1"/>
    <col min="4364" max="4364" width="4.28515625" style="166" customWidth="1"/>
    <col min="4365" max="4365" width="5" style="166" customWidth="1"/>
    <col min="4366" max="4366" width="4.85546875" style="166" customWidth="1"/>
    <col min="4367" max="4367" width="4.28515625" style="166" customWidth="1"/>
    <col min="4368" max="4368" width="3" style="166" customWidth="1"/>
    <col min="4369" max="4369" width="9.140625" style="166" customWidth="1"/>
    <col min="4370" max="4608" width="9.140625" style="166"/>
    <col min="4609" max="4609" width="4.7109375" style="166" customWidth="1"/>
    <col min="4610" max="4610" width="16.140625" style="166" customWidth="1"/>
    <col min="4611" max="4611" width="28.28515625" style="166" customWidth="1"/>
    <col min="4612" max="4612" width="4.42578125" style="166" customWidth="1"/>
    <col min="4613" max="4613" width="4" style="166" customWidth="1"/>
    <col min="4614" max="4614" width="3.28515625" style="166" customWidth="1"/>
    <col min="4615" max="4615" width="14.42578125" style="166" customWidth="1"/>
    <col min="4616" max="4616" width="15.5703125" style="166" customWidth="1"/>
    <col min="4617" max="4617" width="4" style="166" customWidth="1"/>
    <col min="4618" max="4618" width="7.7109375" style="166" customWidth="1"/>
    <col min="4619" max="4619" width="8" style="166" customWidth="1"/>
    <col min="4620" max="4620" width="4.28515625" style="166" customWidth="1"/>
    <col min="4621" max="4621" width="5" style="166" customWidth="1"/>
    <col min="4622" max="4622" width="4.85546875" style="166" customWidth="1"/>
    <col min="4623" max="4623" width="4.28515625" style="166" customWidth="1"/>
    <col min="4624" max="4624" width="3" style="166" customWidth="1"/>
    <col min="4625" max="4625" width="9.140625" style="166" customWidth="1"/>
    <col min="4626" max="4864" width="9.140625" style="166"/>
    <col min="4865" max="4865" width="4.7109375" style="166" customWidth="1"/>
    <col min="4866" max="4866" width="16.140625" style="166" customWidth="1"/>
    <col min="4867" max="4867" width="28.28515625" style="166" customWidth="1"/>
    <col min="4868" max="4868" width="4.42578125" style="166" customWidth="1"/>
    <col min="4869" max="4869" width="4" style="166" customWidth="1"/>
    <col min="4870" max="4870" width="3.28515625" style="166" customWidth="1"/>
    <col min="4871" max="4871" width="14.42578125" style="166" customWidth="1"/>
    <col min="4872" max="4872" width="15.5703125" style="166" customWidth="1"/>
    <col min="4873" max="4873" width="4" style="166" customWidth="1"/>
    <col min="4874" max="4874" width="7.7109375" style="166" customWidth="1"/>
    <col min="4875" max="4875" width="8" style="166" customWidth="1"/>
    <col min="4876" max="4876" width="4.28515625" style="166" customWidth="1"/>
    <col min="4877" max="4877" width="5" style="166" customWidth="1"/>
    <col min="4878" max="4878" width="4.85546875" style="166" customWidth="1"/>
    <col min="4879" max="4879" width="4.28515625" style="166" customWidth="1"/>
    <col min="4880" max="4880" width="3" style="166" customWidth="1"/>
    <col min="4881" max="4881" width="9.140625" style="166" customWidth="1"/>
    <col min="4882" max="5120" width="9.140625" style="166"/>
    <col min="5121" max="5121" width="4.7109375" style="166" customWidth="1"/>
    <col min="5122" max="5122" width="16.140625" style="166" customWidth="1"/>
    <col min="5123" max="5123" width="28.28515625" style="166" customWidth="1"/>
    <col min="5124" max="5124" width="4.42578125" style="166" customWidth="1"/>
    <col min="5125" max="5125" width="4" style="166" customWidth="1"/>
    <col min="5126" max="5126" width="3.28515625" style="166" customWidth="1"/>
    <col min="5127" max="5127" width="14.42578125" style="166" customWidth="1"/>
    <col min="5128" max="5128" width="15.5703125" style="166" customWidth="1"/>
    <col min="5129" max="5129" width="4" style="166" customWidth="1"/>
    <col min="5130" max="5130" width="7.7109375" style="166" customWidth="1"/>
    <col min="5131" max="5131" width="8" style="166" customWidth="1"/>
    <col min="5132" max="5132" width="4.28515625" style="166" customWidth="1"/>
    <col min="5133" max="5133" width="5" style="166" customWidth="1"/>
    <col min="5134" max="5134" width="4.85546875" style="166" customWidth="1"/>
    <col min="5135" max="5135" width="4.28515625" style="166" customWidth="1"/>
    <col min="5136" max="5136" width="3" style="166" customWidth="1"/>
    <col min="5137" max="5137" width="9.140625" style="166" customWidth="1"/>
    <col min="5138" max="5376" width="9.140625" style="166"/>
    <col min="5377" max="5377" width="4.7109375" style="166" customWidth="1"/>
    <col min="5378" max="5378" width="16.140625" style="166" customWidth="1"/>
    <col min="5379" max="5379" width="28.28515625" style="166" customWidth="1"/>
    <col min="5380" max="5380" width="4.42578125" style="166" customWidth="1"/>
    <col min="5381" max="5381" width="4" style="166" customWidth="1"/>
    <col min="5382" max="5382" width="3.28515625" style="166" customWidth="1"/>
    <col min="5383" max="5383" width="14.42578125" style="166" customWidth="1"/>
    <col min="5384" max="5384" width="15.5703125" style="166" customWidth="1"/>
    <col min="5385" max="5385" width="4" style="166" customWidth="1"/>
    <col min="5386" max="5386" width="7.7109375" style="166" customWidth="1"/>
    <col min="5387" max="5387" width="8" style="166" customWidth="1"/>
    <col min="5388" max="5388" width="4.28515625" style="166" customWidth="1"/>
    <col min="5389" max="5389" width="5" style="166" customWidth="1"/>
    <col min="5390" max="5390" width="4.85546875" style="166" customWidth="1"/>
    <col min="5391" max="5391" width="4.28515625" style="166" customWidth="1"/>
    <col min="5392" max="5392" width="3" style="166" customWidth="1"/>
    <col min="5393" max="5393" width="9.140625" style="166" customWidth="1"/>
    <col min="5394" max="5632" width="9.140625" style="166"/>
    <col min="5633" max="5633" width="4.7109375" style="166" customWidth="1"/>
    <col min="5634" max="5634" width="16.140625" style="166" customWidth="1"/>
    <col min="5635" max="5635" width="28.28515625" style="166" customWidth="1"/>
    <col min="5636" max="5636" width="4.42578125" style="166" customWidth="1"/>
    <col min="5637" max="5637" width="4" style="166" customWidth="1"/>
    <col min="5638" max="5638" width="3.28515625" style="166" customWidth="1"/>
    <col min="5639" max="5639" width="14.42578125" style="166" customWidth="1"/>
    <col min="5640" max="5640" width="15.5703125" style="166" customWidth="1"/>
    <col min="5641" max="5641" width="4" style="166" customWidth="1"/>
    <col min="5642" max="5642" width="7.7109375" style="166" customWidth="1"/>
    <col min="5643" max="5643" width="8" style="166" customWidth="1"/>
    <col min="5644" max="5644" width="4.28515625" style="166" customWidth="1"/>
    <col min="5645" max="5645" width="5" style="166" customWidth="1"/>
    <col min="5646" max="5646" width="4.85546875" style="166" customWidth="1"/>
    <col min="5647" max="5647" width="4.28515625" style="166" customWidth="1"/>
    <col min="5648" max="5648" width="3" style="166" customWidth="1"/>
    <col min="5649" max="5649" width="9.140625" style="166" customWidth="1"/>
    <col min="5650" max="5888" width="9.140625" style="166"/>
    <col min="5889" max="5889" width="4.7109375" style="166" customWidth="1"/>
    <col min="5890" max="5890" width="16.140625" style="166" customWidth="1"/>
    <col min="5891" max="5891" width="28.28515625" style="166" customWidth="1"/>
    <col min="5892" max="5892" width="4.42578125" style="166" customWidth="1"/>
    <col min="5893" max="5893" width="4" style="166" customWidth="1"/>
    <col min="5894" max="5894" width="3.28515625" style="166" customWidth="1"/>
    <col min="5895" max="5895" width="14.42578125" style="166" customWidth="1"/>
    <col min="5896" max="5896" width="15.5703125" style="166" customWidth="1"/>
    <col min="5897" max="5897" width="4" style="166" customWidth="1"/>
    <col min="5898" max="5898" width="7.7109375" style="166" customWidth="1"/>
    <col min="5899" max="5899" width="8" style="166" customWidth="1"/>
    <col min="5900" max="5900" width="4.28515625" style="166" customWidth="1"/>
    <col min="5901" max="5901" width="5" style="166" customWidth="1"/>
    <col min="5902" max="5902" width="4.85546875" style="166" customWidth="1"/>
    <col min="5903" max="5903" width="4.28515625" style="166" customWidth="1"/>
    <col min="5904" max="5904" width="3" style="166" customWidth="1"/>
    <col min="5905" max="5905" width="9.140625" style="166" customWidth="1"/>
    <col min="5906" max="6144" width="9.140625" style="166"/>
    <col min="6145" max="6145" width="4.7109375" style="166" customWidth="1"/>
    <col min="6146" max="6146" width="16.140625" style="166" customWidth="1"/>
    <col min="6147" max="6147" width="28.28515625" style="166" customWidth="1"/>
    <col min="6148" max="6148" width="4.42578125" style="166" customWidth="1"/>
    <col min="6149" max="6149" width="4" style="166" customWidth="1"/>
    <col min="6150" max="6150" width="3.28515625" style="166" customWidth="1"/>
    <col min="6151" max="6151" width="14.42578125" style="166" customWidth="1"/>
    <col min="6152" max="6152" width="15.5703125" style="166" customWidth="1"/>
    <col min="6153" max="6153" width="4" style="166" customWidth="1"/>
    <col min="6154" max="6154" width="7.7109375" style="166" customWidth="1"/>
    <col min="6155" max="6155" width="8" style="166" customWidth="1"/>
    <col min="6156" max="6156" width="4.28515625" style="166" customWidth="1"/>
    <col min="6157" max="6157" width="5" style="166" customWidth="1"/>
    <col min="6158" max="6158" width="4.85546875" style="166" customWidth="1"/>
    <col min="6159" max="6159" width="4.28515625" style="166" customWidth="1"/>
    <col min="6160" max="6160" width="3" style="166" customWidth="1"/>
    <col min="6161" max="6161" width="9.140625" style="166" customWidth="1"/>
    <col min="6162" max="6400" width="9.140625" style="166"/>
    <col min="6401" max="6401" width="4.7109375" style="166" customWidth="1"/>
    <col min="6402" max="6402" width="16.140625" style="166" customWidth="1"/>
    <col min="6403" max="6403" width="28.28515625" style="166" customWidth="1"/>
    <col min="6404" max="6404" width="4.42578125" style="166" customWidth="1"/>
    <col min="6405" max="6405" width="4" style="166" customWidth="1"/>
    <col min="6406" max="6406" width="3.28515625" style="166" customWidth="1"/>
    <col min="6407" max="6407" width="14.42578125" style="166" customWidth="1"/>
    <col min="6408" max="6408" width="15.5703125" style="166" customWidth="1"/>
    <col min="6409" max="6409" width="4" style="166" customWidth="1"/>
    <col min="6410" max="6410" width="7.7109375" style="166" customWidth="1"/>
    <col min="6411" max="6411" width="8" style="166" customWidth="1"/>
    <col min="6412" max="6412" width="4.28515625" style="166" customWidth="1"/>
    <col min="6413" max="6413" width="5" style="166" customWidth="1"/>
    <col min="6414" max="6414" width="4.85546875" style="166" customWidth="1"/>
    <col min="6415" max="6415" width="4.28515625" style="166" customWidth="1"/>
    <col min="6416" max="6416" width="3" style="166" customWidth="1"/>
    <col min="6417" max="6417" width="9.140625" style="166" customWidth="1"/>
    <col min="6418" max="6656" width="9.140625" style="166"/>
    <col min="6657" max="6657" width="4.7109375" style="166" customWidth="1"/>
    <col min="6658" max="6658" width="16.140625" style="166" customWidth="1"/>
    <col min="6659" max="6659" width="28.28515625" style="166" customWidth="1"/>
    <col min="6660" max="6660" width="4.42578125" style="166" customWidth="1"/>
    <col min="6661" max="6661" width="4" style="166" customWidth="1"/>
    <col min="6662" max="6662" width="3.28515625" style="166" customWidth="1"/>
    <col min="6663" max="6663" width="14.42578125" style="166" customWidth="1"/>
    <col min="6664" max="6664" width="15.5703125" style="166" customWidth="1"/>
    <col min="6665" max="6665" width="4" style="166" customWidth="1"/>
    <col min="6666" max="6666" width="7.7109375" style="166" customWidth="1"/>
    <col min="6667" max="6667" width="8" style="166" customWidth="1"/>
    <col min="6668" max="6668" width="4.28515625" style="166" customWidth="1"/>
    <col min="6669" max="6669" width="5" style="166" customWidth="1"/>
    <col min="6670" max="6670" width="4.85546875" style="166" customWidth="1"/>
    <col min="6671" max="6671" width="4.28515625" style="166" customWidth="1"/>
    <col min="6672" max="6672" width="3" style="166" customWidth="1"/>
    <col min="6673" max="6673" width="9.140625" style="166" customWidth="1"/>
    <col min="6674" max="6912" width="9.140625" style="166"/>
    <col min="6913" max="6913" width="4.7109375" style="166" customWidth="1"/>
    <col min="6914" max="6914" width="16.140625" style="166" customWidth="1"/>
    <col min="6915" max="6915" width="28.28515625" style="166" customWidth="1"/>
    <col min="6916" max="6916" width="4.42578125" style="166" customWidth="1"/>
    <col min="6917" max="6917" width="4" style="166" customWidth="1"/>
    <col min="6918" max="6918" width="3.28515625" style="166" customWidth="1"/>
    <col min="6919" max="6919" width="14.42578125" style="166" customWidth="1"/>
    <col min="6920" max="6920" width="15.5703125" style="166" customWidth="1"/>
    <col min="6921" max="6921" width="4" style="166" customWidth="1"/>
    <col min="6922" max="6922" width="7.7109375" style="166" customWidth="1"/>
    <col min="6923" max="6923" width="8" style="166" customWidth="1"/>
    <col min="6924" max="6924" width="4.28515625" style="166" customWidth="1"/>
    <col min="6925" max="6925" width="5" style="166" customWidth="1"/>
    <col min="6926" max="6926" width="4.85546875" style="166" customWidth="1"/>
    <col min="6927" max="6927" width="4.28515625" style="166" customWidth="1"/>
    <col min="6928" max="6928" width="3" style="166" customWidth="1"/>
    <col min="6929" max="6929" width="9.140625" style="166" customWidth="1"/>
    <col min="6930" max="7168" width="9.140625" style="166"/>
    <col min="7169" max="7169" width="4.7109375" style="166" customWidth="1"/>
    <col min="7170" max="7170" width="16.140625" style="166" customWidth="1"/>
    <col min="7171" max="7171" width="28.28515625" style="166" customWidth="1"/>
    <col min="7172" max="7172" width="4.42578125" style="166" customWidth="1"/>
    <col min="7173" max="7173" width="4" style="166" customWidth="1"/>
    <col min="7174" max="7174" width="3.28515625" style="166" customWidth="1"/>
    <col min="7175" max="7175" width="14.42578125" style="166" customWidth="1"/>
    <col min="7176" max="7176" width="15.5703125" style="166" customWidth="1"/>
    <col min="7177" max="7177" width="4" style="166" customWidth="1"/>
    <col min="7178" max="7178" width="7.7109375" style="166" customWidth="1"/>
    <col min="7179" max="7179" width="8" style="166" customWidth="1"/>
    <col min="7180" max="7180" width="4.28515625" style="166" customWidth="1"/>
    <col min="7181" max="7181" width="5" style="166" customWidth="1"/>
    <col min="7182" max="7182" width="4.85546875" style="166" customWidth="1"/>
    <col min="7183" max="7183" width="4.28515625" style="166" customWidth="1"/>
    <col min="7184" max="7184" width="3" style="166" customWidth="1"/>
    <col min="7185" max="7185" width="9.140625" style="166" customWidth="1"/>
    <col min="7186" max="7424" width="9.140625" style="166"/>
    <col min="7425" max="7425" width="4.7109375" style="166" customWidth="1"/>
    <col min="7426" max="7426" width="16.140625" style="166" customWidth="1"/>
    <col min="7427" max="7427" width="28.28515625" style="166" customWidth="1"/>
    <col min="7428" max="7428" width="4.42578125" style="166" customWidth="1"/>
    <col min="7429" max="7429" width="4" style="166" customWidth="1"/>
    <col min="7430" max="7430" width="3.28515625" style="166" customWidth="1"/>
    <col min="7431" max="7431" width="14.42578125" style="166" customWidth="1"/>
    <col min="7432" max="7432" width="15.5703125" style="166" customWidth="1"/>
    <col min="7433" max="7433" width="4" style="166" customWidth="1"/>
    <col min="7434" max="7434" width="7.7109375" style="166" customWidth="1"/>
    <col min="7435" max="7435" width="8" style="166" customWidth="1"/>
    <col min="7436" max="7436" width="4.28515625" style="166" customWidth="1"/>
    <col min="7437" max="7437" width="5" style="166" customWidth="1"/>
    <col min="7438" max="7438" width="4.85546875" style="166" customWidth="1"/>
    <col min="7439" max="7439" width="4.28515625" style="166" customWidth="1"/>
    <col min="7440" max="7440" width="3" style="166" customWidth="1"/>
    <col min="7441" max="7441" width="9.140625" style="166" customWidth="1"/>
    <col min="7442" max="7680" width="9.140625" style="166"/>
    <col min="7681" max="7681" width="4.7109375" style="166" customWidth="1"/>
    <col min="7682" max="7682" width="16.140625" style="166" customWidth="1"/>
    <col min="7683" max="7683" width="28.28515625" style="166" customWidth="1"/>
    <col min="7684" max="7684" width="4.42578125" style="166" customWidth="1"/>
    <col min="7685" max="7685" width="4" style="166" customWidth="1"/>
    <col min="7686" max="7686" width="3.28515625" style="166" customWidth="1"/>
    <col min="7687" max="7687" width="14.42578125" style="166" customWidth="1"/>
    <col min="7688" max="7688" width="15.5703125" style="166" customWidth="1"/>
    <col min="7689" max="7689" width="4" style="166" customWidth="1"/>
    <col min="7690" max="7690" width="7.7109375" style="166" customWidth="1"/>
    <col min="7691" max="7691" width="8" style="166" customWidth="1"/>
    <col min="7692" max="7692" width="4.28515625" style="166" customWidth="1"/>
    <col min="7693" max="7693" width="5" style="166" customWidth="1"/>
    <col min="7694" max="7694" width="4.85546875" style="166" customWidth="1"/>
    <col min="7695" max="7695" width="4.28515625" style="166" customWidth="1"/>
    <col min="7696" max="7696" width="3" style="166" customWidth="1"/>
    <col min="7697" max="7697" width="9.140625" style="166" customWidth="1"/>
    <col min="7698" max="7936" width="9.140625" style="166"/>
    <col min="7937" max="7937" width="4.7109375" style="166" customWidth="1"/>
    <col min="7938" max="7938" width="16.140625" style="166" customWidth="1"/>
    <col min="7939" max="7939" width="28.28515625" style="166" customWidth="1"/>
    <col min="7940" max="7940" width="4.42578125" style="166" customWidth="1"/>
    <col min="7941" max="7941" width="4" style="166" customWidth="1"/>
    <col min="7942" max="7942" width="3.28515625" style="166" customWidth="1"/>
    <col min="7943" max="7943" width="14.42578125" style="166" customWidth="1"/>
    <col min="7944" max="7944" width="15.5703125" style="166" customWidth="1"/>
    <col min="7945" max="7945" width="4" style="166" customWidth="1"/>
    <col min="7946" max="7946" width="7.7109375" style="166" customWidth="1"/>
    <col min="7947" max="7947" width="8" style="166" customWidth="1"/>
    <col min="7948" max="7948" width="4.28515625" style="166" customWidth="1"/>
    <col min="7949" max="7949" width="5" style="166" customWidth="1"/>
    <col min="7950" max="7950" width="4.85546875" style="166" customWidth="1"/>
    <col min="7951" max="7951" width="4.28515625" style="166" customWidth="1"/>
    <col min="7952" max="7952" width="3" style="166" customWidth="1"/>
    <col min="7953" max="7953" width="9.140625" style="166" customWidth="1"/>
    <col min="7954" max="8192" width="9.140625" style="166"/>
    <col min="8193" max="8193" width="4.7109375" style="166" customWidth="1"/>
    <col min="8194" max="8194" width="16.140625" style="166" customWidth="1"/>
    <col min="8195" max="8195" width="28.28515625" style="166" customWidth="1"/>
    <col min="8196" max="8196" width="4.42578125" style="166" customWidth="1"/>
    <col min="8197" max="8197" width="4" style="166" customWidth="1"/>
    <col min="8198" max="8198" width="3.28515625" style="166" customWidth="1"/>
    <col min="8199" max="8199" width="14.42578125" style="166" customWidth="1"/>
    <col min="8200" max="8200" width="15.5703125" style="166" customWidth="1"/>
    <col min="8201" max="8201" width="4" style="166" customWidth="1"/>
    <col min="8202" max="8202" width="7.7109375" style="166" customWidth="1"/>
    <col min="8203" max="8203" width="8" style="166" customWidth="1"/>
    <col min="8204" max="8204" width="4.28515625" style="166" customWidth="1"/>
    <col min="8205" max="8205" width="5" style="166" customWidth="1"/>
    <col min="8206" max="8206" width="4.85546875" style="166" customWidth="1"/>
    <col min="8207" max="8207" width="4.28515625" style="166" customWidth="1"/>
    <col min="8208" max="8208" width="3" style="166" customWidth="1"/>
    <col min="8209" max="8209" width="9.140625" style="166" customWidth="1"/>
    <col min="8210" max="8448" width="9.140625" style="166"/>
    <col min="8449" max="8449" width="4.7109375" style="166" customWidth="1"/>
    <col min="8450" max="8450" width="16.140625" style="166" customWidth="1"/>
    <col min="8451" max="8451" width="28.28515625" style="166" customWidth="1"/>
    <col min="8452" max="8452" width="4.42578125" style="166" customWidth="1"/>
    <col min="8453" max="8453" width="4" style="166" customWidth="1"/>
    <col min="8454" max="8454" width="3.28515625" style="166" customWidth="1"/>
    <col min="8455" max="8455" width="14.42578125" style="166" customWidth="1"/>
    <col min="8456" max="8456" width="15.5703125" style="166" customWidth="1"/>
    <col min="8457" max="8457" width="4" style="166" customWidth="1"/>
    <col min="8458" max="8458" width="7.7109375" style="166" customWidth="1"/>
    <col min="8459" max="8459" width="8" style="166" customWidth="1"/>
    <col min="8460" max="8460" width="4.28515625" style="166" customWidth="1"/>
    <col min="8461" max="8461" width="5" style="166" customWidth="1"/>
    <col min="8462" max="8462" width="4.85546875" style="166" customWidth="1"/>
    <col min="8463" max="8463" width="4.28515625" style="166" customWidth="1"/>
    <col min="8464" max="8464" width="3" style="166" customWidth="1"/>
    <col min="8465" max="8465" width="9.140625" style="166" customWidth="1"/>
    <col min="8466" max="8704" width="9.140625" style="166"/>
    <col min="8705" max="8705" width="4.7109375" style="166" customWidth="1"/>
    <col min="8706" max="8706" width="16.140625" style="166" customWidth="1"/>
    <col min="8707" max="8707" width="28.28515625" style="166" customWidth="1"/>
    <col min="8708" max="8708" width="4.42578125" style="166" customWidth="1"/>
    <col min="8709" max="8709" width="4" style="166" customWidth="1"/>
    <col min="8710" max="8710" width="3.28515625" style="166" customWidth="1"/>
    <col min="8711" max="8711" width="14.42578125" style="166" customWidth="1"/>
    <col min="8712" max="8712" width="15.5703125" style="166" customWidth="1"/>
    <col min="8713" max="8713" width="4" style="166" customWidth="1"/>
    <col min="8714" max="8714" width="7.7109375" style="166" customWidth="1"/>
    <col min="8715" max="8715" width="8" style="166" customWidth="1"/>
    <col min="8716" max="8716" width="4.28515625" style="166" customWidth="1"/>
    <col min="8717" max="8717" width="5" style="166" customWidth="1"/>
    <col min="8718" max="8718" width="4.85546875" style="166" customWidth="1"/>
    <col min="8719" max="8719" width="4.28515625" style="166" customWidth="1"/>
    <col min="8720" max="8720" width="3" style="166" customWidth="1"/>
    <col min="8721" max="8721" width="9.140625" style="166" customWidth="1"/>
    <col min="8722" max="8960" width="9.140625" style="166"/>
    <col min="8961" max="8961" width="4.7109375" style="166" customWidth="1"/>
    <col min="8962" max="8962" width="16.140625" style="166" customWidth="1"/>
    <col min="8963" max="8963" width="28.28515625" style="166" customWidth="1"/>
    <col min="8964" max="8964" width="4.42578125" style="166" customWidth="1"/>
    <col min="8965" max="8965" width="4" style="166" customWidth="1"/>
    <col min="8966" max="8966" width="3.28515625" style="166" customWidth="1"/>
    <col min="8967" max="8967" width="14.42578125" style="166" customWidth="1"/>
    <col min="8968" max="8968" width="15.5703125" style="166" customWidth="1"/>
    <col min="8969" max="8969" width="4" style="166" customWidth="1"/>
    <col min="8970" max="8970" width="7.7109375" style="166" customWidth="1"/>
    <col min="8971" max="8971" width="8" style="166" customWidth="1"/>
    <col min="8972" max="8972" width="4.28515625" style="166" customWidth="1"/>
    <col min="8973" max="8973" width="5" style="166" customWidth="1"/>
    <col min="8974" max="8974" width="4.85546875" style="166" customWidth="1"/>
    <col min="8975" max="8975" width="4.28515625" style="166" customWidth="1"/>
    <col min="8976" max="8976" width="3" style="166" customWidth="1"/>
    <col min="8977" max="8977" width="9.140625" style="166" customWidth="1"/>
    <col min="8978" max="9216" width="9.140625" style="166"/>
    <col min="9217" max="9217" width="4.7109375" style="166" customWidth="1"/>
    <col min="9218" max="9218" width="16.140625" style="166" customWidth="1"/>
    <col min="9219" max="9219" width="28.28515625" style="166" customWidth="1"/>
    <col min="9220" max="9220" width="4.42578125" style="166" customWidth="1"/>
    <col min="9221" max="9221" width="4" style="166" customWidth="1"/>
    <col min="9222" max="9222" width="3.28515625" style="166" customWidth="1"/>
    <col min="9223" max="9223" width="14.42578125" style="166" customWidth="1"/>
    <col min="9224" max="9224" width="15.5703125" style="166" customWidth="1"/>
    <col min="9225" max="9225" width="4" style="166" customWidth="1"/>
    <col min="9226" max="9226" width="7.7109375" style="166" customWidth="1"/>
    <col min="9227" max="9227" width="8" style="166" customWidth="1"/>
    <col min="9228" max="9228" width="4.28515625" style="166" customWidth="1"/>
    <col min="9229" max="9229" width="5" style="166" customWidth="1"/>
    <col min="9230" max="9230" width="4.85546875" style="166" customWidth="1"/>
    <col min="9231" max="9231" width="4.28515625" style="166" customWidth="1"/>
    <col min="9232" max="9232" width="3" style="166" customWidth="1"/>
    <col min="9233" max="9233" width="9.140625" style="166" customWidth="1"/>
    <col min="9234" max="9472" width="9.140625" style="166"/>
    <col min="9473" max="9473" width="4.7109375" style="166" customWidth="1"/>
    <col min="9474" max="9474" width="16.140625" style="166" customWidth="1"/>
    <col min="9475" max="9475" width="28.28515625" style="166" customWidth="1"/>
    <col min="9476" max="9476" width="4.42578125" style="166" customWidth="1"/>
    <col min="9477" max="9477" width="4" style="166" customWidth="1"/>
    <col min="9478" max="9478" width="3.28515625" style="166" customWidth="1"/>
    <col min="9479" max="9479" width="14.42578125" style="166" customWidth="1"/>
    <col min="9480" max="9480" width="15.5703125" style="166" customWidth="1"/>
    <col min="9481" max="9481" width="4" style="166" customWidth="1"/>
    <col min="9482" max="9482" width="7.7109375" style="166" customWidth="1"/>
    <col min="9483" max="9483" width="8" style="166" customWidth="1"/>
    <col min="9484" max="9484" width="4.28515625" style="166" customWidth="1"/>
    <col min="9485" max="9485" width="5" style="166" customWidth="1"/>
    <col min="9486" max="9486" width="4.85546875" style="166" customWidth="1"/>
    <col min="9487" max="9487" width="4.28515625" style="166" customWidth="1"/>
    <col min="9488" max="9488" width="3" style="166" customWidth="1"/>
    <col min="9489" max="9489" width="9.140625" style="166" customWidth="1"/>
    <col min="9490" max="9728" width="9.140625" style="166"/>
    <col min="9729" max="9729" width="4.7109375" style="166" customWidth="1"/>
    <col min="9730" max="9730" width="16.140625" style="166" customWidth="1"/>
    <col min="9731" max="9731" width="28.28515625" style="166" customWidth="1"/>
    <col min="9732" max="9732" width="4.42578125" style="166" customWidth="1"/>
    <col min="9733" max="9733" width="4" style="166" customWidth="1"/>
    <col min="9734" max="9734" width="3.28515625" style="166" customWidth="1"/>
    <col min="9735" max="9735" width="14.42578125" style="166" customWidth="1"/>
    <col min="9736" max="9736" width="15.5703125" style="166" customWidth="1"/>
    <col min="9737" max="9737" width="4" style="166" customWidth="1"/>
    <col min="9738" max="9738" width="7.7109375" style="166" customWidth="1"/>
    <col min="9739" max="9739" width="8" style="166" customWidth="1"/>
    <col min="9740" max="9740" width="4.28515625" style="166" customWidth="1"/>
    <col min="9741" max="9741" width="5" style="166" customWidth="1"/>
    <col min="9742" max="9742" width="4.85546875" style="166" customWidth="1"/>
    <col min="9743" max="9743" width="4.28515625" style="166" customWidth="1"/>
    <col min="9744" max="9744" width="3" style="166" customWidth="1"/>
    <col min="9745" max="9745" width="9.140625" style="166" customWidth="1"/>
    <col min="9746" max="9984" width="9.140625" style="166"/>
    <col min="9985" max="9985" width="4.7109375" style="166" customWidth="1"/>
    <col min="9986" max="9986" width="16.140625" style="166" customWidth="1"/>
    <col min="9987" max="9987" width="28.28515625" style="166" customWidth="1"/>
    <col min="9988" max="9988" width="4.42578125" style="166" customWidth="1"/>
    <col min="9989" max="9989" width="4" style="166" customWidth="1"/>
    <col min="9990" max="9990" width="3.28515625" style="166" customWidth="1"/>
    <col min="9991" max="9991" width="14.42578125" style="166" customWidth="1"/>
    <col min="9992" max="9992" width="15.5703125" style="166" customWidth="1"/>
    <col min="9993" max="9993" width="4" style="166" customWidth="1"/>
    <col min="9994" max="9994" width="7.7109375" style="166" customWidth="1"/>
    <col min="9995" max="9995" width="8" style="166" customWidth="1"/>
    <col min="9996" max="9996" width="4.28515625" style="166" customWidth="1"/>
    <col min="9997" max="9997" width="5" style="166" customWidth="1"/>
    <col min="9998" max="9998" width="4.85546875" style="166" customWidth="1"/>
    <col min="9999" max="9999" width="4.28515625" style="166" customWidth="1"/>
    <col min="10000" max="10000" width="3" style="166" customWidth="1"/>
    <col min="10001" max="10001" width="9.140625" style="166" customWidth="1"/>
    <col min="10002" max="10240" width="9.140625" style="166"/>
    <col min="10241" max="10241" width="4.7109375" style="166" customWidth="1"/>
    <col min="10242" max="10242" width="16.140625" style="166" customWidth="1"/>
    <col min="10243" max="10243" width="28.28515625" style="166" customWidth="1"/>
    <col min="10244" max="10244" width="4.42578125" style="166" customWidth="1"/>
    <col min="10245" max="10245" width="4" style="166" customWidth="1"/>
    <col min="10246" max="10246" width="3.28515625" style="166" customWidth="1"/>
    <col min="10247" max="10247" width="14.42578125" style="166" customWidth="1"/>
    <col min="10248" max="10248" width="15.5703125" style="166" customWidth="1"/>
    <col min="10249" max="10249" width="4" style="166" customWidth="1"/>
    <col min="10250" max="10250" width="7.7109375" style="166" customWidth="1"/>
    <col min="10251" max="10251" width="8" style="166" customWidth="1"/>
    <col min="10252" max="10252" width="4.28515625" style="166" customWidth="1"/>
    <col min="10253" max="10253" width="5" style="166" customWidth="1"/>
    <col min="10254" max="10254" width="4.85546875" style="166" customWidth="1"/>
    <col min="10255" max="10255" width="4.28515625" style="166" customWidth="1"/>
    <col min="10256" max="10256" width="3" style="166" customWidth="1"/>
    <col min="10257" max="10257" width="9.140625" style="166" customWidth="1"/>
    <col min="10258" max="10496" width="9.140625" style="166"/>
    <col min="10497" max="10497" width="4.7109375" style="166" customWidth="1"/>
    <col min="10498" max="10498" width="16.140625" style="166" customWidth="1"/>
    <col min="10499" max="10499" width="28.28515625" style="166" customWidth="1"/>
    <col min="10500" max="10500" width="4.42578125" style="166" customWidth="1"/>
    <col min="10501" max="10501" width="4" style="166" customWidth="1"/>
    <col min="10502" max="10502" width="3.28515625" style="166" customWidth="1"/>
    <col min="10503" max="10503" width="14.42578125" style="166" customWidth="1"/>
    <col min="10504" max="10504" width="15.5703125" style="166" customWidth="1"/>
    <col min="10505" max="10505" width="4" style="166" customWidth="1"/>
    <col min="10506" max="10506" width="7.7109375" style="166" customWidth="1"/>
    <col min="10507" max="10507" width="8" style="166" customWidth="1"/>
    <col min="10508" max="10508" width="4.28515625" style="166" customWidth="1"/>
    <col min="10509" max="10509" width="5" style="166" customWidth="1"/>
    <col min="10510" max="10510" width="4.85546875" style="166" customWidth="1"/>
    <col min="10511" max="10511" width="4.28515625" style="166" customWidth="1"/>
    <col min="10512" max="10512" width="3" style="166" customWidth="1"/>
    <col min="10513" max="10513" width="9.140625" style="166" customWidth="1"/>
    <col min="10514" max="10752" width="9.140625" style="166"/>
    <col min="10753" max="10753" width="4.7109375" style="166" customWidth="1"/>
    <col min="10754" max="10754" width="16.140625" style="166" customWidth="1"/>
    <col min="10755" max="10755" width="28.28515625" style="166" customWidth="1"/>
    <col min="10756" max="10756" width="4.42578125" style="166" customWidth="1"/>
    <col min="10757" max="10757" width="4" style="166" customWidth="1"/>
    <col min="10758" max="10758" width="3.28515625" style="166" customWidth="1"/>
    <col min="10759" max="10759" width="14.42578125" style="166" customWidth="1"/>
    <col min="10760" max="10760" width="15.5703125" style="166" customWidth="1"/>
    <col min="10761" max="10761" width="4" style="166" customWidth="1"/>
    <col min="10762" max="10762" width="7.7109375" style="166" customWidth="1"/>
    <col min="10763" max="10763" width="8" style="166" customWidth="1"/>
    <col min="10764" max="10764" width="4.28515625" style="166" customWidth="1"/>
    <col min="10765" max="10765" width="5" style="166" customWidth="1"/>
    <col min="10766" max="10766" width="4.85546875" style="166" customWidth="1"/>
    <col min="10767" max="10767" width="4.28515625" style="166" customWidth="1"/>
    <col min="10768" max="10768" width="3" style="166" customWidth="1"/>
    <col min="10769" max="10769" width="9.140625" style="166" customWidth="1"/>
    <col min="10770" max="11008" width="9.140625" style="166"/>
    <col min="11009" max="11009" width="4.7109375" style="166" customWidth="1"/>
    <col min="11010" max="11010" width="16.140625" style="166" customWidth="1"/>
    <col min="11011" max="11011" width="28.28515625" style="166" customWidth="1"/>
    <col min="11012" max="11012" width="4.42578125" style="166" customWidth="1"/>
    <col min="11013" max="11013" width="4" style="166" customWidth="1"/>
    <col min="11014" max="11014" width="3.28515625" style="166" customWidth="1"/>
    <col min="11015" max="11015" width="14.42578125" style="166" customWidth="1"/>
    <col min="11016" max="11016" width="15.5703125" style="166" customWidth="1"/>
    <col min="11017" max="11017" width="4" style="166" customWidth="1"/>
    <col min="11018" max="11018" width="7.7109375" style="166" customWidth="1"/>
    <col min="11019" max="11019" width="8" style="166" customWidth="1"/>
    <col min="11020" max="11020" width="4.28515625" style="166" customWidth="1"/>
    <col min="11021" max="11021" width="5" style="166" customWidth="1"/>
    <col min="11022" max="11022" width="4.85546875" style="166" customWidth="1"/>
    <col min="11023" max="11023" width="4.28515625" style="166" customWidth="1"/>
    <col min="11024" max="11024" width="3" style="166" customWidth="1"/>
    <col min="11025" max="11025" width="9.140625" style="166" customWidth="1"/>
    <col min="11026" max="11264" width="9.140625" style="166"/>
    <col min="11265" max="11265" width="4.7109375" style="166" customWidth="1"/>
    <col min="11266" max="11266" width="16.140625" style="166" customWidth="1"/>
    <col min="11267" max="11267" width="28.28515625" style="166" customWidth="1"/>
    <col min="11268" max="11268" width="4.42578125" style="166" customWidth="1"/>
    <col min="11269" max="11269" width="4" style="166" customWidth="1"/>
    <col min="11270" max="11270" width="3.28515625" style="166" customWidth="1"/>
    <col min="11271" max="11271" width="14.42578125" style="166" customWidth="1"/>
    <col min="11272" max="11272" width="15.5703125" style="166" customWidth="1"/>
    <col min="11273" max="11273" width="4" style="166" customWidth="1"/>
    <col min="11274" max="11274" width="7.7109375" style="166" customWidth="1"/>
    <col min="11275" max="11275" width="8" style="166" customWidth="1"/>
    <col min="11276" max="11276" width="4.28515625" style="166" customWidth="1"/>
    <col min="11277" max="11277" width="5" style="166" customWidth="1"/>
    <col min="11278" max="11278" width="4.85546875" style="166" customWidth="1"/>
    <col min="11279" max="11279" width="4.28515625" style="166" customWidth="1"/>
    <col min="11280" max="11280" width="3" style="166" customWidth="1"/>
    <col min="11281" max="11281" width="9.140625" style="166" customWidth="1"/>
    <col min="11282" max="11520" width="9.140625" style="166"/>
    <col min="11521" max="11521" width="4.7109375" style="166" customWidth="1"/>
    <col min="11522" max="11522" width="16.140625" style="166" customWidth="1"/>
    <col min="11523" max="11523" width="28.28515625" style="166" customWidth="1"/>
    <col min="11524" max="11524" width="4.42578125" style="166" customWidth="1"/>
    <col min="11525" max="11525" width="4" style="166" customWidth="1"/>
    <col min="11526" max="11526" width="3.28515625" style="166" customWidth="1"/>
    <col min="11527" max="11527" width="14.42578125" style="166" customWidth="1"/>
    <col min="11528" max="11528" width="15.5703125" style="166" customWidth="1"/>
    <col min="11529" max="11529" width="4" style="166" customWidth="1"/>
    <col min="11530" max="11530" width="7.7109375" style="166" customWidth="1"/>
    <col min="11531" max="11531" width="8" style="166" customWidth="1"/>
    <col min="11532" max="11532" width="4.28515625" style="166" customWidth="1"/>
    <col min="11533" max="11533" width="5" style="166" customWidth="1"/>
    <col min="11534" max="11534" width="4.85546875" style="166" customWidth="1"/>
    <col min="11535" max="11535" width="4.28515625" style="166" customWidth="1"/>
    <col min="11536" max="11536" width="3" style="166" customWidth="1"/>
    <col min="11537" max="11537" width="9.140625" style="166" customWidth="1"/>
    <col min="11538" max="11776" width="9.140625" style="166"/>
    <col min="11777" max="11777" width="4.7109375" style="166" customWidth="1"/>
    <col min="11778" max="11778" width="16.140625" style="166" customWidth="1"/>
    <col min="11779" max="11779" width="28.28515625" style="166" customWidth="1"/>
    <col min="11780" max="11780" width="4.42578125" style="166" customWidth="1"/>
    <col min="11781" max="11781" width="4" style="166" customWidth="1"/>
    <col min="11782" max="11782" width="3.28515625" style="166" customWidth="1"/>
    <col min="11783" max="11783" width="14.42578125" style="166" customWidth="1"/>
    <col min="11784" max="11784" width="15.5703125" style="166" customWidth="1"/>
    <col min="11785" max="11785" width="4" style="166" customWidth="1"/>
    <col min="11786" max="11786" width="7.7109375" style="166" customWidth="1"/>
    <col min="11787" max="11787" width="8" style="166" customWidth="1"/>
    <col min="11788" max="11788" width="4.28515625" style="166" customWidth="1"/>
    <col min="11789" max="11789" width="5" style="166" customWidth="1"/>
    <col min="11790" max="11790" width="4.85546875" style="166" customWidth="1"/>
    <col min="11791" max="11791" width="4.28515625" style="166" customWidth="1"/>
    <col min="11792" max="11792" width="3" style="166" customWidth="1"/>
    <col min="11793" max="11793" width="9.140625" style="166" customWidth="1"/>
    <col min="11794" max="12032" width="9.140625" style="166"/>
    <col min="12033" max="12033" width="4.7109375" style="166" customWidth="1"/>
    <col min="12034" max="12034" width="16.140625" style="166" customWidth="1"/>
    <col min="12035" max="12035" width="28.28515625" style="166" customWidth="1"/>
    <col min="12036" max="12036" width="4.42578125" style="166" customWidth="1"/>
    <col min="12037" max="12037" width="4" style="166" customWidth="1"/>
    <col min="12038" max="12038" width="3.28515625" style="166" customWidth="1"/>
    <col min="12039" max="12039" width="14.42578125" style="166" customWidth="1"/>
    <col min="12040" max="12040" width="15.5703125" style="166" customWidth="1"/>
    <col min="12041" max="12041" width="4" style="166" customWidth="1"/>
    <col min="12042" max="12042" width="7.7109375" style="166" customWidth="1"/>
    <col min="12043" max="12043" width="8" style="166" customWidth="1"/>
    <col min="12044" max="12044" width="4.28515625" style="166" customWidth="1"/>
    <col min="12045" max="12045" width="5" style="166" customWidth="1"/>
    <col min="12046" max="12046" width="4.85546875" style="166" customWidth="1"/>
    <col min="12047" max="12047" width="4.28515625" style="166" customWidth="1"/>
    <col min="12048" max="12048" width="3" style="166" customWidth="1"/>
    <col min="12049" max="12049" width="9.140625" style="166" customWidth="1"/>
    <col min="12050" max="12288" width="9.140625" style="166"/>
    <col min="12289" max="12289" width="4.7109375" style="166" customWidth="1"/>
    <col min="12290" max="12290" width="16.140625" style="166" customWidth="1"/>
    <col min="12291" max="12291" width="28.28515625" style="166" customWidth="1"/>
    <col min="12292" max="12292" width="4.42578125" style="166" customWidth="1"/>
    <col min="12293" max="12293" width="4" style="166" customWidth="1"/>
    <col min="12294" max="12294" width="3.28515625" style="166" customWidth="1"/>
    <col min="12295" max="12295" width="14.42578125" style="166" customWidth="1"/>
    <col min="12296" max="12296" width="15.5703125" style="166" customWidth="1"/>
    <col min="12297" max="12297" width="4" style="166" customWidth="1"/>
    <col min="12298" max="12298" width="7.7109375" style="166" customWidth="1"/>
    <col min="12299" max="12299" width="8" style="166" customWidth="1"/>
    <col min="12300" max="12300" width="4.28515625" style="166" customWidth="1"/>
    <col min="12301" max="12301" width="5" style="166" customWidth="1"/>
    <col min="12302" max="12302" width="4.85546875" style="166" customWidth="1"/>
    <col min="12303" max="12303" width="4.28515625" style="166" customWidth="1"/>
    <col min="12304" max="12304" width="3" style="166" customWidth="1"/>
    <col min="12305" max="12305" width="9.140625" style="166" customWidth="1"/>
    <col min="12306" max="12544" width="9.140625" style="166"/>
    <col min="12545" max="12545" width="4.7109375" style="166" customWidth="1"/>
    <col min="12546" max="12546" width="16.140625" style="166" customWidth="1"/>
    <col min="12547" max="12547" width="28.28515625" style="166" customWidth="1"/>
    <col min="12548" max="12548" width="4.42578125" style="166" customWidth="1"/>
    <col min="12549" max="12549" width="4" style="166" customWidth="1"/>
    <col min="12550" max="12550" width="3.28515625" style="166" customWidth="1"/>
    <col min="12551" max="12551" width="14.42578125" style="166" customWidth="1"/>
    <col min="12552" max="12552" width="15.5703125" style="166" customWidth="1"/>
    <col min="12553" max="12553" width="4" style="166" customWidth="1"/>
    <col min="12554" max="12554" width="7.7109375" style="166" customWidth="1"/>
    <col min="12555" max="12555" width="8" style="166" customWidth="1"/>
    <col min="12556" max="12556" width="4.28515625" style="166" customWidth="1"/>
    <col min="12557" max="12557" width="5" style="166" customWidth="1"/>
    <col min="12558" max="12558" width="4.85546875" style="166" customWidth="1"/>
    <col min="12559" max="12559" width="4.28515625" style="166" customWidth="1"/>
    <col min="12560" max="12560" width="3" style="166" customWidth="1"/>
    <col min="12561" max="12561" width="9.140625" style="166" customWidth="1"/>
    <col min="12562" max="12800" width="9.140625" style="166"/>
    <col min="12801" max="12801" width="4.7109375" style="166" customWidth="1"/>
    <col min="12802" max="12802" width="16.140625" style="166" customWidth="1"/>
    <col min="12803" max="12803" width="28.28515625" style="166" customWidth="1"/>
    <col min="12804" max="12804" width="4.42578125" style="166" customWidth="1"/>
    <col min="12805" max="12805" width="4" style="166" customWidth="1"/>
    <col min="12806" max="12806" width="3.28515625" style="166" customWidth="1"/>
    <col min="12807" max="12807" width="14.42578125" style="166" customWidth="1"/>
    <col min="12808" max="12808" width="15.5703125" style="166" customWidth="1"/>
    <col min="12809" max="12809" width="4" style="166" customWidth="1"/>
    <col min="12810" max="12810" width="7.7109375" style="166" customWidth="1"/>
    <col min="12811" max="12811" width="8" style="166" customWidth="1"/>
    <col min="12812" max="12812" width="4.28515625" style="166" customWidth="1"/>
    <col min="12813" max="12813" width="5" style="166" customWidth="1"/>
    <col min="12814" max="12814" width="4.85546875" style="166" customWidth="1"/>
    <col min="12815" max="12815" width="4.28515625" style="166" customWidth="1"/>
    <col min="12816" max="12816" width="3" style="166" customWidth="1"/>
    <col min="12817" max="12817" width="9.140625" style="166" customWidth="1"/>
    <col min="12818" max="13056" width="9.140625" style="166"/>
    <col min="13057" max="13057" width="4.7109375" style="166" customWidth="1"/>
    <col min="13058" max="13058" width="16.140625" style="166" customWidth="1"/>
    <col min="13059" max="13059" width="28.28515625" style="166" customWidth="1"/>
    <col min="13060" max="13060" width="4.42578125" style="166" customWidth="1"/>
    <col min="13061" max="13061" width="4" style="166" customWidth="1"/>
    <col min="13062" max="13062" width="3.28515625" style="166" customWidth="1"/>
    <col min="13063" max="13063" width="14.42578125" style="166" customWidth="1"/>
    <col min="13064" max="13064" width="15.5703125" style="166" customWidth="1"/>
    <col min="13065" max="13065" width="4" style="166" customWidth="1"/>
    <col min="13066" max="13066" width="7.7109375" style="166" customWidth="1"/>
    <col min="13067" max="13067" width="8" style="166" customWidth="1"/>
    <col min="13068" max="13068" width="4.28515625" style="166" customWidth="1"/>
    <col min="13069" max="13069" width="5" style="166" customWidth="1"/>
    <col min="13070" max="13070" width="4.85546875" style="166" customWidth="1"/>
    <col min="13071" max="13071" width="4.28515625" style="166" customWidth="1"/>
    <col min="13072" max="13072" width="3" style="166" customWidth="1"/>
    <col min="13073" max="13073" width="9.140625" style="166" customWidth="1"/>
    <col min="13074" max="13312" width="9.140625" style="166"/>
    <col min="13313" max="13313" width="4.7109375" style="166" customWidth="1"/>
    <col min="13314" max="13314" width="16.140625" style="166" customWidth="1"/>
    <col min="13315" max="13315" width="28.28515625" style="166" customWidth="1"/>
    <col min="13316" max="13316" width="4.42578125" style="166" customWidth="1"/>
    <col min="13317" max="13317" width="4" style="166" customWidth="1"/>
    <col min="13318" max="13318" width="3.28515625" style="166" customWidth="1"/>
    <col min="13319" max="13319" width="14.42578125" style="166" customWidth="1"/>
    <col min="13320" max="13320" width="15.5703125" style="166" customWidth="1"/>
    <col min="13321" max="13321" width="4" style="166" customWidth="1"/>
    <col min="13322" max="13322" width="7.7109375" style="166" customWidth="1"/>
    <col min="13323" max="13323" width="8" style="166" customWidth="1"/>
    <col min="13324" max="13324" width="4.28515625" style="166" customWidth="1"/>
    <col min="13325" max="13325" width="5" style="166" customWidth="1"/>
    <col min="13326" max="13326" width="4.85546875" style="166" customWidth="1"/>
    <col min="13327" max="13327" width="4.28515625" style="166" customWidth="1"/>
    <col min="13328" max="13328" width="3" style="166" customWidth="1"/>
    <col min="13329" max="13329" width="9.140625" style="166" customWidth="1"/>
    <col min="13330" max="13568" width="9.140625" style="166"/>
    <col min="13569" max="13569" width="4.7109375" style="166" customWidth="1"/>
    <col min="13570" max="13570" width="16.140625" style="166" customWidth="1"/>
    <col min="13571" max="13571" width="28.28515625" style="166" customWidth="1"/>
    <col min="13572" max="13572" width="4.42578125" style="166" customWidth="1"/>
    <col min="13573" max="13573" width="4" style="166" customWidth="1"/>
    <col min="13574" max="13574" width="3.28515625" style="166" customWidth="1"/>
    <col min="13575" max="13575" width="14.42578125" style="166" customWidth="1"/>
    <col min="13576" max="13576" width="15.5703125" style="166" customWidth="1"/>
    <col min="13577" max="13577" width="4" style="166" customWidth="1"/>
    <col min="13578" max="13578" width="7.7109375" style="166" customWidth="1"/>
    <col min="13579" max="13579" width="8" style="166" customWidth="1"/>
    <col min="13580" max="13580" width="4.28515625" style="166" customWidth="1"/>
    <col min="13581" max="13581" width="5" style="166" customWidth="1"/>
    <col min="13582" max="13582" width="4.85546875" style="166" customWidth="1"/>
    <col min="13583" max="13583" width="4.28515625" style="166" customWidth="1"/>
    <col min="13584" max="13584" width="3" style="166" customWidth="1"/>
    <col min="13585" max="13585" width="9.140625" style="166" customWidth="1"/>
    <col min="13586" max="13824" width="9.140625" style="166"/>
    <col min="13825" max="13825" width="4.7109375" style="166" customWidth="1"/>
    <col min="13826" max="13826" width="16.140625" style="166" customWidth="1"/>
    <col min="13827" max="13827" width="28.28515625" style="166" customWidth="1"/>
    <col min="13828" max="13828" width="4.42578125" style="166" customWidth="1"/>
    <col min="13829" max="13829" width="4" style="166" customWidth="1"/>
    <col min="13830" max="13830" width="3.28515625" style="166" customWidth="1"/>
    <col min="13831" max="13831" width="14.42578125" style="166" customWidth="1"/>
    <col min="13832" max="13832" width="15.5703125" style="166" customWidth="1"/>
    <col min="13833" max="13833" width="4" style="166" customWidth="1"/>
    <col min="13834" max="13834" width="7.7109375" style="166" customWidth="1"/>
    <col min="13835" max="13835" width="8" style="166" customWidth="1"/>
    <col min="13836" max="13836" width="4.28515625" style="166" customWidth="1"/>
    <col min="13837" max="13837" width="5" style="166" customWidth="1"/>
    <col min="13838" max="13838" width="4.85546875" style="166" customWidth="1"/>
    <col min="13839" max="13839" width="4.28515625" style="166" customWidth="1"/>
    <col min="13840" max="13840" width="3" style="166" customWidth="1"/>
    <col min="13841" max="13841" width="9.140625" style="166" customWidth="1"/>
    <col min="13842" max="14080" width="9.140625" style="166"/>
    <col min="14081" max="14081" width="4.7109375" style="166" customWidth="1"/>
    <col min="14082" max="14082" width="16.140625" style="166" customWidth="1"/>
    <col min="14083" max="14083" width="28.28515625" style="166" customWidth="1"/>
    <col min="14084" max="14084" width="4.42578125" style="166" customWidth="1"/>
    <col min="14085" max="14085" width="4" style="166" customWidth="1"/>
    <col min="14086" max="14086" width="3.28515625" style="166" customWidth="1"/>
    <col min="14087" max="14087" width="14.42578125" style="166" customWidth="1"/>
    <col min="14088" max="14088" width="15.5703125" style="166" customWidth="1"/>
    <col min="14089" max="14089" width="4" style="166" customWidth="1"/>
    <col min="14090" max="14090" width="7.7109375" style="166" customWidth="1"/>
    <col min="14091" max="14091" width="8" style="166" customWidth="1"/>
    <col min="14092" max="14092" width="4.28515625" style="166" customWidth="1"/>
    <col min="14093" max="14093" width="5" style="166" customWidth="1"/>
    <col min="14094" max="14094" width="4.85546875" style="166" customWidth="1"/>
    <col min="14095" max="14095" width="4.28515625" style="166" customWidth="1"/>
    <col min="14096" max="14096" width="3" style="166" customWidth="1"/>
    <col min="14097" max="14097" width="9.140625" style="166" customWidth="1"/>
    <col min="14098" max="14336" width="9.140625" style="166"/>
    <col min="14337" max="14337" width="4.7109375" style="166" customWidth="1"/>
    <col min="14338" max="14338" width="16.140625" style="166" customWidth="1"/>
    <col min="14339" max="14339" width="28.28515625" style="166" customWidth="1"/>
    <col min="14340" max="14340" width="4.42578125" style="166" customWidth="1"/>
    <col min="14341" max="14341" width="4" style="166" customWidth="1"/>
    <col min="14342" max="14342" width="3.28515625" style="166" customWidth="1"/>
    <col min="14343" max="14343" width="14.42578125" style="166" customWidth="1"/>
    <col min="14344" max="14344" width="15.5703125" style="166" customWidth="1"/>
    <col min="14345" max="14345" width="4" style="166" customWidth="1"/>
    <col min="14346" max="14346" width="7.7109375" style="166" customWidth="1"/>
    <col min="14347" max="14347" width="8" style="166" customWidth="1"/>
    <col min="14348" max="14348" width="4.28515625" style="166" customWidth="1"/>
    <col min="14349" max="14349" width="5" style="166" customWidth="1"/>
    <col min="14350" max="14350" width="4.85546875" style="166" customWidth="1"/>
    <col min="14351" max="14351" width="4.28515625" style="166" customWidth="1"/>
    <col min="14352" max="14352" width="3" style="166" customWidth="1"/>
    <col min="14353" max="14353" width="9.140625" style="166" customWidth="1"/>
    <col min="14354" max="14592" width="9.140625" style="166"/>
    <col min="14593" max="14593" width="4.7109375" style="166" customWidth="1"/>
    <col min="14594" max="14594" width="16.140625" style="166" customWidth="1"/>
    <col min="14595" max="14595" width="28.28515625" style="166" customWidth="1"/>
    <col min="14596" max="14596" width="4.42578125" style="166" customWidth="1"/>
    <col min="14597" max="14597" width="4" style="166" customWidth="1"/>
    <col min="14598" max="14598" width="3.28515625" style="166" customWidth="1"/>
    <col min="14599" max="14599" width="14.42578125" style="166" customWidth="1"/>
    <col min="14600" max="14600" width="15.5703125" style="166" customWidth="1"/>
    <col min="14601" max="14601" width="4" style="166" customWidth="1"/>
    <col min="14602" max="14602" width="7.7109375" style="166" customWidth="1"/>
    <col min="14603" max="14603" width="8" style="166" customWidth="1"/>
    <col min="14604" max="14604" width="4.28515625" style="166" customWidth="1"/>
    <col min="14605" max="14605" width="5" style="166" customWidth="1"/>
    <col min="14606" max="14606" width="4.85546875" style="166" customWidth="1"/>
    <col min="14607" max="14607" width="4.28515625" style="166" customWidth="1"/>
    <col min="14608" max="14608" width="3" style="166" customWidth="1"/>
    <col min="14609" max="14609" width="9.140625" style="166" customWidth="1"/>
    <col min="14610" max="14848" width="9.140625" style="166"/>
    <col min="14849" max="14849" width="4.7109375" style="166" customWidth="1"/>
    <col min="14850" max="14850" width="16.140625" style="166" customWidth="1"/>
    <col min="14851" max="14851" width="28.28515625" style="166" customWidth="1"/>
    <col min="14852" max="14852" width="4.42578125" style="166" customWidth="1"/>
    <col min="14853" max="14853" width="4" style="166" customWidth="1"/>
    <col min="14854" max="14854" width="3.28515625" style="166" customWidth="1"/>
    <col min="14855" max="14855" width="14.42578125" style="166" customWidth="1"/>
    <col min="14856" max="14856" width="15.5703125" style="166" customWidth="1"/>
    <col min="14857" max="14857" width="4" style="166" customWidth="1"/>
    <col min="14858" max="14858" width="7.7109375" style="166" customWidth="1"/>
    <col min="14859" max="14859" width="8" style="166" customWidth="1"/>
    <col min="14860" max="14860" width="4.28515625" style="166" customWidth="1"/>
    <col min="14861" max="14861" width="5" style="166" customWidth="1"/>
    <col min="14862" max="14862" width="4.85546875" style="166" customWidth="1"/>
    <col min="14863" max="14863" width="4.28515625" style="166" customWidth="1"/>
    <col min="14864" max="14864" width="3" style="166" customWidth="1"/>
    <col min="14865" max="14865" width="9.140625" style="166" customWidth="1"/>
    <col min="14866" max="15104" width="9.140625" style="166"/>
    <col min="15105" max="15105" width="4.7109375" style="166" customWidth="1"/>
    <col min="15106" max="15106" width="16.140625" style="166" customWidth="1"/>
    <col min="15107" max="15107" width="28.28515625" style="166" customWidth="1"/>
    <col min="15108" max="15108" width="4.42578125" style="166" customWidth="1"/>
    <col min="15109" max="15109" width="4" style="166" customWidth="1"/>
    <col min="15110" max="15110" width="3.28515625" style="166" customWidth="1"/>
    <col min="15111" max="15111" width="14.42578125" style="166" customWidth="1"/>
    <col min="15112" max="15112" width="15.5703125" style="166" customWidth="1"/>
    <col min="15113" max="15113" width="4" style="166" customWidth="1"/>
    <col min="15114" max="15114" width="7.7109375" style="166" customWidth="1"/>
    <col min="15115" max="15115" width="8" style="166" customWidth="1"/>
    <col min="15116" max="15116" width="4.28515625" style="166" customWidth="1"/>
    <col min="15117" max="15117" width="5" style="166" customWidth="1"/>
    <col min="15118" max="15118" width="4.85546875" style="166" customWidth="1"/>
    <col min="15119" max="15119" width="4.28515625" style="166" customWidth="1"/>
    <col min="15120" max="15120" width="3" style="166" customWidth="1"/>
    <col min="15121" max="15121" width="9.140625" style="166" customWidth="1"/>
    <col min="15122" max="15360" width="9.140625" style="166"/>
    <col min="15361" max="15361" width="4.7109375" style="166" customWidth="1"/>
    <col min="15362" max="15362" width="16.140625" style="166" customWidth="1"/>
    <col min="15363" max="15363" width="28.28515625" style="166" customWidth="1"/>
    <col min="15364" max="15364" width="4.42578125" style="166" customWidth="1"/>
    <col min="15365" max="15365" width="4" style="166" customWidth="1"/>
    <col min="15366" max="15366" width="3.28515625" style="166" customWidth="1"/>
    <col min="15367" max="15367" width="14.42578125" style="166" customWidth="1"/>
    <col min="15368" max="15368" width="15.5703125" style="166" customWidth="1"/>
    <col min="15369" max="15369" width="4" style="166" customWidth="1"/>
    <col min="15370" max="15370" width="7.7109375" style="166" customWidth="1"/>
    <col min="15371" max="15371" width="8" style="166" customWidth="1"/>
    <col min="15372" max="15372" width="4.28515625" style="166" customWidth="1"/>
    <col min="15373" max="15373" width="5" style="166" customWidth="1"/>
    <col min="15374" max="15374" width="4.85546875" style="166" customWidth="1"/>
    <col min="15375" max="15375" width="4.28515625" style="166" customWidth="1"/>
    <col min="15376" max="15376" width="3" style="166" customWidth="1"/>
    <col min="15377" max="15377" width="9.140625" style="166" customWidth="1"/>
    <col min="15378" max="15616" width="9.140625" style="166"/>
    <col min="15617" max="15617" width="4.7109375" style="166" customWidth="1"/>
    <col min="15618" max="15618" width="16.140625" style="166" customWidth="1"/>
    <col min="15619" max="15619" width="28.28515625" style="166" customWidth="1"/>
    <col min="15620" max="15620" width="4.42578125" style="166" customWidth="1"/>
    <col min="15621" max="15621" width="4" style="166" customWidth="1"/>
    <col min="15622" max="15622" width="3.28515625" style="166" customWidth="1"/>
    <col min="15623" max="15623" width="14.42578125" style="166" customWidth="1"/>
    <col min="15624" max="15624" width="15.5703125" style="166" customWidth="1"/>
    <col min="15625" max="15625" width="4" style="166" customWidth="1"/>
    <col min="15626" max="15626" width="7.7109375" style="166" customWidth="1"/>
    <col min="15627" max="15627" width="8" style="166" customWidth="1"/>
    <col min="15628" max="15628" width="4.28515625" style="166" customWidth="1"/>
    <col min="15629" max="15629" width="5" style="166" customWidth="1"/>
    <col min="15630" max="15630" width="4.85546875" style="166" customWidth="1"/>
    <col min="15631" max="15631" width="4.28515625" style="166" customWidth="1"/>
    <col min="15632" max="15632" width="3" style="166" customWidth="1"/>
    <col min="15633" max="15633" width="9.140625" style="166" customWidth="1"/>
    <col min="15634" max="15872" width="9.140625" style="166"/>
    <col min="15873" max="15873" width="4.7109375" style="166" customWidth="1"/>
    <col min="15874" max="15874" width="16.140625" style="166" customWidth="1"/>
    <col min="15875" max="15875" width="28.28515625" style="166" customWidth="1"/>
    <col min="15876" max="15876" width="4.42578125" style="166" customWidth="1"/>
    <col min="15877" max="15877" width="4" style="166" customWidth="1"/>
    <col min="15878" max="15878" width="3.28515625" style="166" customWidth="1"/>
    <col min="15879" max="15879" width="14.42578125" style="166" customWidth="1"/>
    <col min="15880" max="15880" width="15.5703125" style="166" customWidth="1"/>
    <col min="15881" max="15881" width="4" style="166" customWidth="1"/>
    <col min="15882" max="15882" width="7.7109375" style="166" customWidth="1"/>
    <col min="15883" max="15883" width="8" style="166" customWidth="1"/>
    <col min="15884" max="15884" width="4.28515625" style="166" customWidth="1"/>
    <col min="15885" max="15885" width="5" style="166" customWidth="1"/>
    <col min="15886" max="15886" width="4.85546875" style="166" customWidth="1"/>
    <col min="15887" max="15887" width="4.28515625" style="166" customWidth="1"/>
    <col min="15888" max="15888" width="3" style="166" customWidth="1"/>
    <col min="15889" max="15889" width="9.140625" style="166" customWidth="1"/>
    <col min="15890" max="16128" width="9.140625" style="166"/>
    <col min="16129" max="16129" width="4.7109375" style="166" customWidth="1"/>
    <col min="16130" max="16130" width="16.140625" style="166" customWidth="1"/>
    <col min="16131" max="16131" width="28.28515625" style="166" customWidth="1"/>
    <col min="16132" max="16132" width="4.42578125" style="166" customWidth="1"/>
    <col min="16133" max="16133" width="4" style="166" customWidth="1"/>
    <col min="16134" max="16134" width="3.28515625" style="166" customWidth="1"/>
    <col min="16135" max="16135" width="14.42578125" style="166" customWidth="1"/>
    <col min="16136" max="16136" width="15.5703125" style="166" customWidth="1"/>
    <col min="16137" max="16137" width="4" style="166" customWidth="1"/>
    <col min="16138" max="16138" width="7.7109375" style="166" customWidth="1"/>
    <col min="16139" max="16139" width="8" style="166" customWidth="1"/>
    <col min="16140" max="16140" width="4.28515625" style="166" customWidth="1"/>
    <col min="16141" max="16141" width="5" style="166" customWidth="1"/>
    <col min="16142" max="16142" width="4.85546875" style="166" customWidth="1"/>
    <col min="16143" max="16143" width="4.28515625" style="166" customWidth="1"/>
    <col min="16144" max="16144" width="3" style="166" customWidth="1"/>
    <col min="16145" max="16145" width="9.140625" style="166" customWidth="1"/>
    <col min="16146" max="16384" width="9.140625" style="166"/>
  </cols>
  <sheetData>
    <row r="1" spans="1:203" ht="15.75" x14ac:dyDescent="0.2">
      <c r="A1" s="158"/>
      <c r="B1" s="159"/>
      <c r="C1" s="160"/>
      <c r="D1" s="161"/>
      <c r="E1" s="160"/>
      <c r="F1" s="160"/>
      <c r="G1" s="160"/>
      <c r="H1" s="162"/>
      <c r="I1" s="161"/>
      <c r="J1" s="161"/>
      <c r="K1" s="161"/>
      <c r="L1" s="163"/>
      <c r="M1" s="164"/>
      <c r="N1" s="160"/>
      <c r="O1" s="160"/>
      <c r="P1" s="164" t="s">
        <v>1997</v>
      </c>
      <c r="Q1" s="165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0"/>
      <c r="CB1" s="160"/>
      <c r="CC1" s="160"/>
      <c r="CD1" s="160"/>
      <c r="CE1" s="160"/>
      <c r="CF1" s="160"/>
      <c r="CG1" s="160"/>
      <c r="CH1" s="160"/>
      <c r="CI1" s="160"/>
      <c r="CJ1" s="160"/>
      <c r="CK1" s="160"/>
      <c r="CL1" s="160"/>
      <c r="CM1" s="160"/>
      <c r="CN1" s="160"/>
      <c r="CO1" s="160"/>
      <c r="CP1" s="160"/>
      <c r="CQ1" s="160"/>
      <c r="CR1" s="160"/>
      <c r="CS1" s="160"/>
      <c r="CT1" s="160"/>
      <c r="CU1" s="160"/>
      <c r="CV1" s="160"/>
      <c r="CW1" s="160"/>
      <c r="CX1" s="160"/>
      <c r="CY1" s="160"/>
      <c r="CZ1" s="160"/>
      <c r="DA1" s="160"/>
      <c r="DB1" s="160"/>
      <c r="DC1" s="160"/>
      <c r="DD1" s="160"/>
      <c r="DE1" s="160"/>
      <c r="DF1" s="160"/>
      <c r="DG1" s="160"/>
      <c r="DH1" s="160"/>
      <c r="DI1" s="160"/>
      <c r="DJ1" s="160"/>
      <c r="DK1" s="160"/>
      <c r="DL1" s="160"/>
      <c r="DM1" s="160"/>
      <c r="DN1" s="160"/>
      <c r="DO1" s="160"/>
      <c r="DP1" s="160"/>
      <c r="DQ1" s="160"/>
      <c r="DR1" s="160"/>
      <c r="DS1" s="160"/>
      <c r="DT1" s="160"/>
      <c r="DU1" s="160"/>
      <c r="DV1" s="160"/>
      <c r="DW1" s="160"/>
      <c r="DX1" s="160"/>
      <c r="DY1" s="160"/>
      <c r="DZ1" s="160"/>
      <c r="EA1" s="160"/>
      <c r="EB1" s="160"/>
      <c r="EC1" s="160"/>
      <c r="ED1" s="160"/>
      <c r="EE1" s="160"/>
      <c r="EF1" s="160"/>
      <c r="EG1" s="160"/>
      <c r="EH1" s="160"/>
      <c r="EI1" s="160"/>
      <c r="EJ1" s="160"/>
      <c r="EK1" s="160"/>
      <c r="EL1" s="160"/>
      <c r="EM1" s="160"/>
      <c r="EN1" s="160"/>
      <c r="EO1" s="160"/>
      <c r="EP1" s="160"/>
      <c r="EQ1" s="160"/>
      <c r="ER1" s="160"/>
      <c r="ES1" s="160"/>
      <c r="ET1" s="160"/>
      <c r="EU1" s="160"/>
      <c r="EV1" s="160"/>
      <c r="EW1" s="160"/>
      <c r="EX1" s="160"/>
      <c r="EY1" s="160"/>
      <c r="EZ1" s="160"/>
      <c r="FA1" s="160"/>
      <c r="FB1" s="160"/>
      <c r="FC1" s="160"/>
      <c r="FD1" s="160"/>
      <c r="FE1" s="160"/>
      <c r="FF1" s="160"/>
      <c r="FG1" s="160"/>
      <c r="FH1" s="160"/>
      <c r="FI1" s="160"/>
      <c r="FJ1" s="160"/>
      <c r="FK1" s="160"/>
      <c r="FL1" s="160"/>
      <c r="FM1" s="160"/>
      <c r="FN1" s="160"/>
      <c r="FO1" s="160"/>
      <c r="FP1" s="160"/>
      <c r="FQ1" s="160"/>
      <c r="FR1" s="160"/>
      <c r="FS1" s="160"/>
      <c r="FT1" s="160"/>
      <c r="FU1" s="160"/>
      <c r="FV1" s="160"/>
      <c r="FW1" s="160"/>
      <c r="FX1" s="160"/>
      <c r="FY1" s="160"/>
      <c r="FZ1" s="160"/>
      <c r="GA1" s="160"/>
      <c r="GB1" s="160"/>
      <c r="GC1" s="160"/>
      <c r="GD1" s="160"/>
      <c r="GE1" s="160"/>
      <c r="GF1" s="160"/>
      <c r="GG1" s="160"/>
      <c r="GH1" s="160"/>
      <c r="GI1" s="160"/>
      <c r="GJ1" s="160"/>
      <c r="GK1" s="160"/>
      <c r="GL1" s="160"/>
      <c r="GM1" s="160"/>
      <c r="GN1" s="160"/>
      <c r="GO1" s="160"/>
      <c r="GP1" s="160"/>
      <c r="GQ1" s="160"/>
      <c r="GR1" s="160"/>
      <c r="GS1" s="160"/>
      <c r="GT1" s="160"/>
      <c r="GU1" s="160"/>
    </row>
    <row r="2" spans="1:203" ht="16.5" thickBot="1" x14ac:dyDescent="0.25">
      <c r="A2" s="158"/>
      <c r="B2" s="167" t="s">
        <v>1998</v>
      </c>
      <c r="C2" s="167"/>
      <c r="D2" s="167"/>
      <c r="E2" s="167"/>
      <c r="F2" s="167"/>
      <c r="G2" s="167"/>
      <c r="H2" s="167"/>
      <c r="I2" s="167"/>
      <c r="J2" s="167"/>
      <c r="K2" s="167"/>
      <c r="L2" s="168"/>
      <c r="M2" s="164"/>
      <c r="N2" s="165"/>
      <c r="O2" s="165"/>
      <c r="P2" s="164"/>
      <c r="Q2" s="165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  <c r="BR2" s="160"/>
      <c r="BS2" s="160"/>
      <c r="BT2" s="160"/>
      <c r="BU2" s="160"/>
      <c r="BV2" s="160"/>
      <c r="BW2" s="160"/>
      <c r="BX2" s="160"/>
      <c r="BY2" s="160"/>
      <c r="BZ2" s="160"/>
      <c r="CA2" s="160"/>
      <c r="CB2" s="160"/>
      <c r="CC2" s="160"/>
      <c r="CD2" s="160"/>
      <c r="CE2" s="160"/>
      <c r="CF2" s="160"/>
      <c r="CG2" s="160"/>
      <c r="CH2" s="160"/>
      <c r="CI2" s="160"/>
      <c r="CJ2" s="160"/>
      <c r="CK2" s="160"/>
      <c r="CL2" s="160"/>
      <c r="CM2" s="160"/>
      <c r="CN2" s="160"/>
      <c r="CO2" s="160"/>
      <c r="CP2" s="160"/>
      <c r="CQ2" s="160"/>
      <c r="CR2" s="160"/>
      <c r="CS2" s="160"/>
      <c r="CT2" s="160"/>
      <c r="CU2" s="160"/>
      <c r="CV2" s="160"/>
      <c r="CW2" s="160"/>
      <c r="CX2" s="160"/>
      <c r="CY2" s="160"/>
      <c r="CZ2" s="160"/>
      <c r="DA2" s="160"/>
      <c r="DB2" s="160"/>
      <c r="DC2" s="160"/>
      <c r="DD2" s="160"/>
      <c r="DE2" s="160"/>
      <c r="DF2" s="160"/>
      <c r="DG2" s="160"/>
      <c r="DH2" s="160"/>
      <c r="DI2" s="160"/>
      <c r="DJ2" s="160"/>
      <c r="DK2" s="160"/>
      <c r="DL2" s="160"/>
      <c r="DM2" s="160"/>
      <c r="DN2" s="160"/>
      <c r="DO2" s="160"/>
      <c r="DP2" s="160"/>
      <c r="DQ2" s="160"/>
      <c r="DR2" s="160"/>
      <c r="DS2" s="160"/>
      <c r="DT2" s="160"/>
      <c r="DU2" s="160"/>
      <c r="DV2" s="160"/>
      <c r="DW2" s="160"/>
      <c r="DX2" s="160"/>
      <c r="DY2" s="160"/>
      <c r="DZ2" s="160"/>
      <c r="EA2" s="160"/>
      <c r="EB2" s="160"/>
      <c r="EC2" s="160"/>
      <c r="ED2" s="160"/>
      <c r="EE2" s="160"/>
      <c r="EF2" s="160"/>
      <c r="EG2" s="160"/>
      <c r="EH2" s="160"/>
      <c r="EI2" s="160"/>
      <c r="EJ2" s="160"/>
      <c r="EK2" s="160"/>
      <c r="EL2" s="160"/>
      <c r="EM2" s="160"/>
      <c r="EN2" s="160"/>
      <c r="EO2" s="160"/>
      <c r="EP2" s="160"/>
      <c r="EQ2" s="160"/>
      <c r="ER2" s="160"/>
      <c r="ES2" s="160"/>
      <c r="ET2" s="160"/>
      <c r="EU2" s="160"/>
      <c r="EV2" s="160"/>
      <c r="EW2" s="160"/>
      <c r="EX2" s="160"/>
      <c r="EY2" s="160"/>
      <c r="EZ2" s="160"/>
      <c r="FA2" s="160"/>
      <c r="FB2" s="160"/>
      <c r="FC2" s="160"/>
      <c r="FD2" s="160"/>
      <c r="FE2" s="160"/>
      <c r="FF2" s="160"/>
      <c r="FG2" s="160"/>
      <c r="FH2" s="160"/>
      <c r="FI2" s="160"/>
      <c r="FJ2" s="160"/>
      <c r="FK2" s="160"/>
      <c r="FL2" s="160"/>
      <c r="FM2" s="160"/>
      <c r="FN2" s="160"/>
      <c r="FO2" s="160"/>
      <c r="FP2" s="160"/>
      <c r="FQ2" s="160"/>
      <c r="FR2" s="160"/>
      <c r="FS2" s="160"/>
      <c r="FT2" s="160"/>
      <c r="FU2" s="160"/>
      <c r="FV2" s="160"/>
      <c r="FW2" s="160"/>
      <c r="FX2" s="160"/>
      <c r="FY2" s="160"/>
      <c r="FZ2" s="160"/>
      <c r="GA2" s="160"/>
      <c r="GB2" s="160"/>
      <c r="GC2" s="160"/>
      <c r="GD2" s="160"/>
      <c r="GE2" s="160"/>
      <c r="GF2" s="160"/>
      <c r="GG2" s="160"/>
      <c r="GH2" s="160"/>
      <c r="GI2" s="160"/>
      <c r="GJ2" s="160"/>
      <c r="GK2" s="160"/>
      <c r="GL2" s="160"/>
      <c r="GM2" s="160"/>
      <c r="GN2" s="160"/>
      <c r="GO2" s="160"/>
      <c r="GP2" s="160"/>
      <c r="GQ2" s="160"/>
      <c r="GR2" s="160"/>
      <c r="GS2" s="160"/>
      <c r="GT2" s="160"/>
      <c r="GU2" s="160"/>
    </row>
    <row r="3" spans="1:203" ht="79.150000000000006" customHeight="1" x14ac:dyDescent="0.2">
      <c r="A3" s="275" t="s">
        <v>0</v>
      </c>
      <c r="B3" s="269" t="s">
        <v>1</v>
      </c>
      <c r="C3" s="269" t="s">
        <v>2</v>
      </c>
      <c r="D3" s="269" t="s">
        <v>3</v>
      </c>
      <c r="E3" s="269" t="s">
        <v>4</v>
      </c>
      <c r="F3" s="269" t="s">
        <v>5</v>
      </c>
      <c r="G3" s="269" t="s">
        <v>6</v>
      </c>
      <c r="H3" s="269" t="s">
        <v>8</v>
      </c>
      <c r="I3" s="269" t="s">
        <v>9</v>
      </c>
      <c r="J3" s="271" t="s">
        <v>11</v>
      </c>
      <c r="K3" s="271"/>
      <c r="L3" s="272" t="s">
        <v>1996</v>
      </c>
      <c r="M3" s="273"/>
      <c r="N3" s="273"/>
      <c r="O3" s="273"/>
      <c r="P3" s="274"/>
      <c r="Q3" s="169" t="s">
        <v>13</v>
      </c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  <c r="CF3" s="160"/>
      <c r="CG3" s="160"/>
      <c r="CH3" s="160"/>
      <c r="CI3" s="160"/>
      <c r="CJ3" s="160"/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160"/>
      <c r="DD3" s="160"/>
      <c r="DE3" s="160"/>
      <c r="DF3" s="160"/>
      <c r="DG3" s="160"/>
      <c r="DH3" s="160"/>
      <c r="DI3" s="160"/>
      <c r="DJ3" s="160"/>
      <c r="DK3" s="160"/>
      <c r="DL3" s="160"/>
      <c r="DM3" s="160"/>
      <c r="DN3" s="160"/>
      <c r="DO3" s="160"/>
      <c r="DP3" s="160"/>
      <c r="DQ3" s="160"/>
      <c r="DR3" s="160"/>
      <c r="DS3" s="160"/>
      <c r="DT3" s="160"/>
      <c r="DU3" s="160"/>
      <c r="DV3" s="160"/>
      <c r="DW3" s="160"/>
      <c r="DX3" s="160"/>
      <c r="DY3" s="160"/>
      <c r="DZ3" s="160"/>
      <c r="EA3" s="160"/>
      <c r="EB3" s="160"/>
      <c r="EC3" s="160"/>
      <c r="ED3" s="160"/>
      <c r="EE3" s="160"/>
      <c r="EF3" s="160"/>
      <c r="EG3" s="160"/>
      <c r="EH3" s="160"/>
      <c r="EI3" s="160"/>
      <c r="EJ3" s="160"/>
      <c r="EK3" s="160"/>
      <c r="EL3" s="160"/>
      <c r="EM3" s="160"/>
      <c r="EN3" s="160"/>
      <c r="EO3" s="160"/>
      <c r="EP3" s="160"/>
      <c r="EQ3" s="160"/>
      <c r="ER3" s="160"/>
      <c r="ES3" s="160"/>
      <c r="ET3" s="160"/>
      <c r="EU3" s="160"/>
      <c r="EV3" s="160"/>
      <c r="EW3" s="160"/>
      <c r="EX3" s="160"/>
      <c r="EY3" s="160"/>
      <c r="EZ3" s="160"/>
      <c r="FA3" s="160"/>
      <c r="FB3" s="160"/>
      <c r="FC3" s="160"/>
      <c r="FD3" s="160"/>
      <c r="FE3" s="160"/>
      <c r="FF3" s="160"/>
      <c r="FG3" s="160"/>
      <c r="FH3" s="160"/>
      <c r="FI3" s="160"/>
      <c r="FJ3" s="160"/>
      <c r="FK3" s="160"/>
      <c r="FL3" s="160"/>
      <c r="FM3" s="160"/>
      <c r="FN3" s="160"/>
      <c r="FO3" s="160"/>
      <c r="FP3" s="160"/>
      <c r="FQ3" s="160"/>
      <c r="FR3" s="160"/>
      <c r="FS3" s="160"/>
      <c r="FT3" s="160"/>
      <c r="FU3" s="160"/>
      <c r="FV3" s="160"/>
      <c r="FW3" s="160"/>
      <c r="FX3" s="160"/>
      <c r="FY3" s="160"/>
      <c r="FZ3" s="160"/>
      <c r="GA3" s="160"/>
      <c r="GB3" s="160"/>
      <c r="GC3" s="160"/>
      <c r="GD3" s="160"/>
      <c r="GE3" s="160"/>
      <c r="GF3" s="160"/>
      <c r="GG3" s="160"/>
      <c r="GH3" s="160"/>
      <c r="GI3" s="160"/>
      <c r="GJ3" s="160"/>
      <c r="GK3" s="160"/>
      <c r="GL3" s="160"/>
      <c r="GM3" s="160"/>
      <c r="GN3" s="160"/>
      <c r="GO3" s="160"/>
      <c r="GP3" s="160"/>
      <c r="GQ3" s="160"/>
      <c r="GR3" s="160"/>
      <c r="GS3" s="160"/>
      <c r="GT3" s="160"/>
      <c r="GU3" s="160"/>
    </row>
    <row r="4" spans="1:203" ht="75.75" thickBot="1" x14ac:dyDescent="0.25">
      <c r="A4" s="276"/>
      <c r="B4" s="270"/>
      <c r="C4" s="270"/>
      <c r="D4" s="270"/>
      <c r="E4" s="270"/>
      <c r="F4" s="270"/>
      <c r="G4" s="270"/>
      <c r="H4" s="270"/>
      <c r="I4" s="270"/>
      <c r="J4" s="170" t="s">
        <v>17</v>
      </c>
      <c r="K4" s="170" t="s">
        <v>18</v>
      </c>
      <c r="L4" s="171" t="s">
        <v>1995</v>
      </c>
      <c r="M4" s="171" t="s">
        <v>1994</v>
      </c>
      <c r="N4" s="171" t="s">
        <v>1993</v>
      </c>
      <c r="O4" s="171" t="s">
        <v>1992</v>
      </c>
      <c r="P4" s="171" t="s">
        <v>1991</v>
      </c>
      <c r="Q4" s="172" t="s">
        <v>1990</v>
      </c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</row>
    <row r="5" spans="1:203" ht="13.5" thickBot="1" x14ac:dyDescent="0.25">
      <c r="A5" s="174"/>
      <c r="B5" s="175">
        <v>2</v>
      </c>
      <c r="C5" s="175">
        <v>3</v>
      </c>
      <c r="D5" s="175">
        <v>4</v>
      </c>
      <c r="E5" s="175">
        <v>5</v>
      </c>
      <c r="F5" s="175">
        <v>6</v>
      </c>
      <c r="G5" s="175">
        <v>7</v>
      </c>
      <c r="H5" s="175">
        <v>9</v>
      </c>
      <c r="I5" s="175">
        <v>10</v>
      </c>
      <c r="J5" s="175">
        <v>12</v>
      </c>
      <c r="K5" s="175">
        <v>13</v>
      </c>
      <c r="L5" s="176">
        <v>14</v>
      </c>
      <c r="M5" s="177">
        <v>15</v>
      </c>
      <c r="N5" s="177">
        <v>16</v>
      </c>
      <c r="O5" s="177">
        <v>17</v>
      </c>
      <c r="P5" s="175">
        <v>19</v>
      </c>
      <c r="Q5" s="178">
        <v>20</v>
      </c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</row>
    <row r="6" spans="1:203" ht="39.75" customHeight="1" x14ac:dyDescent="0.2">
      <c r="A6" s="180">
        <v>1</v>
      </c>
      <c r="B6" s="181" t="s">
        <v>667</v>
      </c>
      <c r="C6" s="182" t="s">
        <v>61</v>
      </c>
      <c r="D6" s="183" t="s">
        <v>728</v>
      </c>
      <c r="E6" s="182" t="s">
        <v>1999</v>
      </c>
      <c r="F6" s="182" t="s">
        <v>660</v>
      </c>
      <c r="G6" s="182" t="s">
        <v>27</v>
      </c>
      <c r="H6" s="184" t="s">
        <v>62</v>
      </c>
      <c r="I6" s="185" t="s">
        <v>63</v>
      </c>
      <c r="J6" s="186">
        <v>43.670435235875303</v>
      </c>
      <c r="K6" s="187">
        <v>28.552984046333201</v>
      </c>
      <c r="L6" s="188"/>
      <c r="M6" s="189" t="s">
        <v>2000</v>
      </c>
      <c r="N6" s="189"/>
      <c r="O6" s="190"/>
      <c r="P6" s="191" t="s">
        <v>2000</v>
      </c>
      <c r="Q6" s="192" t="s">
        <v>1784</v>
      </c>
    </row>
    <row r="7" spans="1:203" ht="39.75" customHeight="1" x14ac:dyDescent="0.2">
      <c r="A7" s="180">
        <v>2</v>
      </c>
      <c r="B7" s="181" t="s">
        <v>1989</v>
      </c>
      <c r="C7" s="182" t="s">
        <v>1988</v>
      </c>
      <c r="D7" s="183" t="s">
        <v>728</v>
      </c>
      <c r="E7" s="182" t="s">
        <v>38</v>
      </c>
      <c r="F7" s="182" t="s">
        <v>659</v>
      </c>
      <c r="G7" s="182" t="s">
        <v>27</v>
      </c>
      <c r="H7" s="184" t="s">
        <v>67</v>
      </c>
      <c r="I7" s="185" t="s">
        <v>63</v>
      </c>
      <c r="J7" s="186">
        <v>43.585341666666665</v>
      </c>
      <c r="K7" s="187">
        <v>28.570852777777802</v>
      </c>
      <c r="L7" s="193"/>
      <c r="M7" s="194" t="s">
        <v>780</v>
      </c>
      <c r="N7" s="194"/>
      <c r="O7" s="190"/>
      <c r="P7" s="195"/>
      <c r="Q7" s="192" t="s">
        <v>1784</v>
      </c>
    </row>
    <row r="8" spans="1:203" ht="39.75" customHeight="1" x14ac:dyDescent="0.2">
      <c r="A8" s="180">
        <v>3</v>
      </c>
      <c r="B8" s="181" t="s">
        <v>68</v>
      </c>
      <c r="C8" s="182" t="s">
        <v>69</v>
      </c>
      <c r="D8" s="183" t="s">
        <v>728</v>
      </c>
      <c r="E8" s="182" t="s">
        <v>59</v>
      </c>
      <c r="F8" s="182" t="s">
        <v>660</v>
      </c>
      <c r="G8" s="182" t="s">
        <v>27</v>
      </c>
      <c r="H8" s="184" t="s">
        <v>67</v>
      </c>
      <c r="I8" s="185" t="s">
        <v>63</v>
      </c>
      <c r="J8" s="186">
        <v>43.571253344783202</v>
      </c>
      <c r="K8" s="187">
        <v>28.565044860793499</v>
      </c>
      <c r="L8" s="193"/>
      <c r="M8" s="194" t="s">
        <v>2000</v>
      </c>
      <c r="N8" s="194"/>
      <c r="O8" s="190"/>
      <c r="P8" s="195"/>
      <c r="Q8" s="192" t="s">
        <v>1784</v>
      </c>
    </row>
    <row r="9" spans="1:203" ht="39.75" customHeight="1" x14ac:dyDescent="0.2">
      <c r="A9" s="180">
        <v>4</v>
      </c>
      <c r="B9" s="181" t="s">
        <v>49</v>
      </c>
      <c r="C9" s="182" t="s">
        <v>1987</v>
      </c>
      <c r="D9" s="183" t="s">
        <v>728</v>
      </c>
      <c r="E9" s="182" t="s">
        <v>59</v>
      </c>
      <c r="F9" s="182" t="s">
        <v>660</v>
      </c>
      <c r="G9" s="182" t="s">
        <v>27</v>
      </c>
      <c r="H9" s="184" t="s">
        <v>53</v>
      </c>
      <c r="I9" s="185" t="s">
        <v>29</v>
      </c>
      <c r="J9" s="186">
        <v>43.34008</v>
      </c>
      <c r="K9" s="187">
        <v>27.89743</v>
      </c>
      <c r="L9" s="193" t="s">
        <v>780</v>
      </c>
      <c r="M9" s="194"/>
      <c r="N9" s="194"/>
      <c r="O9" s="194" t="s">
        <v>2001</v>
      </c>
      <c r="P9" s="195"/>
      <c r="Q9" s="192" t="s">
        <v>1776</v>
      </c>
    </row>
    <row r="10" spans="1:203" ht="39.75" customHeight="1" x14ac:dyDescent="0.2">
      <c r="A10" s="180">
        <v>5</v>
      </c>
      <c r="B10" s="181" t="s">
        <v>1986</v>
      </c>
      <c r="C10" s="182" t="s">
        <v>1985</v>
      </c>
      <c r="D10" s="183" t="s">
        <v>603</v>
      </c>
      <c r="E10" s="182" t="s">
        <v>59</v>
      </c>
      <c r="F10" s="182" t="s">
        <v>660</v>
      </c>
      <c r="G10" s="182" t="s">
        <v>27</v>
      </c>
      <c r="H10" s="184" t="s">
        <v>57</v>
      </c>
      <c r="I10" s="185" t="s">
        <v>29</v>
      </c>
      <c r="J10" s="186">
        <v>43.334800000000001</v>
      </c>
      <c r="K10" s="187">
        <v>27.855</v>
      </c>
      <c r="L10" s="193"/>
      <c r="M10" s="194" t="s">
        <v>780</v>
      </c>
      <c r="N10" s="194" t="s">
        <v>780</v>
      </c>
      <c r="O10" s="194"/>
      <c r="P10" s="195"/>
      <c r="Q10" s="192" t="s">
        <v>1776</v>
      </c>
    </row>
    <row r="11" spans="1:203" ht="39.75" customHeight="1" x14ac:dyDescent="0.2">
      <c r="A11" s="180">
        <v>6</v>
      </c>
      <c r="B11" s="181" t="s">
        <v>54</v>
      </c>
      <c r="C11" s="182" t="s">
        <v>55</v>
      </c>
      <c r="D11" s="183" t="s">
        <v>728</v>
      </c>
      <c r="E11" s="182" t="s">
        <v>59</v>
      </c>
      <c r="F11" s="182" t="s">
        <v>660</v>
      </c>
      <c r="G11" s="182" t="s">
        <v>27</v>
      </c>
      <c r="H11" s="184" t="s">
        <v>57</v>
      </c>
      <c r="I11" s="185" t="s">
        <v>29</v>
      </c>
      <c r="J11" s="186">
        <v>43.335000000000001</v>
      </c>
      <c r="K11" s="187">
        <v>27.884</v>
      </c>
      <c r="L11" s="193" t="s">
        <v>780</v>
      </c>
      <c r="M11" s="194"/>
      <c r="N11" s="194" t="s">
        <v>2000</v>
      </c>
      <c r="O11" s="194" t="s">
        <v>2001</v>
      </c>
      <c r="P11" s="195"/>
      <c r="Q11" s="192" t="s">
        <v>1776</v>
      </c>
    </row>
    <row r="12" spans="1:203" ht="39.75" customHeight="1" x14ac:dyDescent="0.2">
      <c r="A12" s="180">
        <v>7</v>
      </c>
      <c r="B12" s="181" t="s">
        <v>1984</v>
      </c>
      <c r="C12" s="182" t="s">
        <v>1983</v>
      </c>
      <c r="D12" s="183" t="s">
        <v>603</v>
      </c>
      <c r="E12" s="182" t="s">
        <v>59</v>
      </c>
      <c r="F12" s="182" t="s">
        <v>660</v>
      </c>
      <c r="G12" s="182" t="s">
        <v>27</v>
      </c>
      <c r="H12" s="184" t="s">
        <v>1714</v>
      </c>
      <c r="I12" s="185" t="s">
        <v>29</v>
      </c>
      <c r="J12" s="186">
        <v>43.400030000000001</v>
      </c>
      <c r="K12" s="187">
        <v>28.04373</v>
      </c>
      <c r="L12" s="193"/>
      <c r="M12" s="194"/>
      <c r="N12" s="194" t="s">
        <v>780</v>
      </c>
      <c r="O12" s="194"/>
      <c r="P12" s="195"/>
      <c r="Q12" s="192" t="s">
        <v>1776</v>
      </c>
    </row>
    <row r="13" spans="1:203" ht="39.75" customHeight="1" x14ac:dyDescent="0.2">
      <c r="A13" s="180">
        <v>8</v>
      </c>
      <c r="B13" s="181" t="s">
        <v>36</v>
      </c>
      <c r="C13" s="182" t="s">
        <v>1982</v>
      </c>
      <c r="D13" s="183" t="s">
        <v>728</v>
      </c>
      <c r="E13" s="182" t="s">
        <v>59</v>
      </c>
      <c r="F13" s="182" t="s">
        <v>1981</v>
      </c>
      <c r="G13" s="182" t="s">
        <v>27</v>
      </c>
      <c r="H13" s="184" t="s">
        <v>1980</v>
      </c>
      <c r="I13" s="185" t="s">
        <v>29</v>
      </c>
      <c r="J13" s="186">
        <v>43.344079999999998</v>
      </c>
      <c r="K13" s="187">
        <v>28.048749999999998</v>
      </c>
      <c r="L13" s="193"/>
      <c r="M13" s="194"/>
      <c r="N13" s="194" t="s">
        <v>2000</v>
      </c>
      <c r="O13" s="194" t="s">
        <v>2001</v>
      </c>
      <c r="P13" s="195"/>
      <c r="Q13" s="192" t="s">
        <v>1776</v>
      </c>
    </row>
    <row r="14" spans="1:203" ht="39.75" customHeight="1" x14ac:dyDescent="0.2">
      <c r="A14" s="180">
        <v>9</v>
      </c>
      <c r="B14" s="181" t="s">
        <v>146</v>
      </c>
      <c r="C14" s="182" t="s">
        <v>730</v>
      </c>
      <c r="D14" s="183" t="s">
        <v>45</v>
      </c>
      <c r="E14" s="182" t="s">
        <v>59</v>
      </c>
      <c r="F14" s="182" t="s">
        <v>598</v>
      </c>
      <c r="G14" s="182" t="s">
        <v>72</v>
      </c>
      <c r="H14" s="184" t="s">
        <v>149</v>
      </c>
      <c r="I14" s="185" t="s">
        <v>145</v>
      </c>
      <c r="J14" s="186">
        <v>43.178640068173003</v>
      </c>
      <c r="K14" s="187">
        <v>27.627250016334301</v>
      </c>
      <c r="L14" s="193"/>
      <c r="M14" s="194"/>
      <c r="N14" s="194"/>
      <c r="O14" s="194" t="s">
        <v>2001</v>
      </c>
      <c r="P14" s="195"/>
      <c r="Q14" s="192" t="s">
        <v>1776</v>
      </c>
    </row>
    <row r="15" spans="1:203" ht="39.75" customHeight="1" x14ac:dyDescent="0.2">
      <c r="A15" s="180">
        <v>10</v>
      </c>
      <c r="B15" s="181" t="s">
        <v>123</v>
      </c>
      <c r="C15" s="182" t="s">
        <v>124</v>
      </c>
      <c r="D15" s="183" t="s">
        <v>728</v>
      </c>
      <c r="E15" s="182" t="s">
        <v>59</v>
      </c>
      <c r="F15" s="182" t="s">
        <v>51</v>
      </c>
      <c r="G15" s="182" t="s">
        <v>72</v>
      </c>
      <c r="H15" s="184" t="s">
        <v>126</v>
      </c>
      <c r="I15" s="185" t="s">
        <v>29</v>
      </c>
      <c r="J15" s="186">
        <v>43.119166666666665</v>
      </c>
      <c r="K15" s="187">
        <v>27.394233333333332</v>
      </c>
      <c r="L15" s="193" t="s">
        <v>780</v>
      </c>
      <c r="M15" s="190"/>
      <c r="N15" s="194"/>
      <c r="O15" s="194"/>
      <c r="P15" s="195"/>
      <c r="Q15" s="192" t="s">
        <v>1776</v>
      </c>
    </row>
    <row r="16" spans="1:203" ht="39.75" customHeight="1" x14ac:dyDescent="0.2">
      <c r="A16" s="180">
        <v>11</v>
      </c>
      <c r="B16" s="181" t="s">
        <v>114</v>
      </c>
      <c r="C16" s="182" t="s">
        <v>1979</v>
      </c>
      <c r="D16" s="183" t="s">
        <v>728</v>
      </c>
      <c r="E16" s="182" t="s">
        <v>59</v>
      </c>
      <c r="F16" s="182" t="s">
        <v>88</v>
      </c>
      <c r="G16" s="182" t="s">
        <v>72</v>
      </c>
      <c r="H16" s="184" t="s">
        <v>116</v>
      </c>
      <c r="I16" s="185" t="s">
        <v>29</v>
      </c>
      <c r="J16" s="186">
        <v>43.141297000000002</v>
      </c>
      <c r="K16" s="187">
        <v>27.466000000000001</v>
      </c>
      <c r="L16" s="196" t="s">
        <v>780</v>
      </c>
      <c r="M16" s="197"/>
      <c r="N16" s="197" t="s">
        <v>780</v>
      </c>
      <c r="O16" s="197"/>
      <c r="P16" s="195"/>
      <c r="Q16" s="192" t="s">
        <v>1776</v>
      </c>
    </row>
    <row r="17" spans="1:17" ht="39.75" customHeight="1" x14ac:dyDescent="0.2">
      <c r="A17" s="180">
        <v>12</v>
      </c>
      <c r="B17" s="181" t="s">
        <v>135</v>
      </c>
      <c r="C17" s="182" t="s">
        <v>136</v>
      </c>
      <c r="D17" s="183" t="s">
        <v>728</v>
      </c>
      <c r="E17" s="182" t="s">
        <v>59</v>
      </c>
      <c r="F17" s="182" t="s">
        <v>88</v>
      </c>
      <c r="G17" s="182" t="s">
        <v>72</v>
      </c>
      <c r="H17" s="184" t="s">
        <v>133</v>
      </c>
      <c r="I17" s="185" t="s">
        <v>29</v>
      </c>
      <c r="J17" s="186">
        <v>43.127560000000003</v>
      </c>
      <c r="K17" s="187">
        <v>27.395409999999998</v>
      </c>
      <c r="L17" s="193" t="s">
        <v>780</v>
      </c>
      <c r="M17" s="193" t="s">
        <v>780</v>
      </c>
      <c r="N17" s="194" t="s">
        <v>2000</v>
      </c>
      <c r="O17" s="194"/>
      <c r="P17" s="195"/>
      <c r="Q17" s="192" t="s">
        <v>1776</v>
      </c>
    </row>
    <row r="18" spans="1:17" ht="39.75" customHeight="1" x14ac:dyDescent="0.2">
      <c r="A18" s="180">
        <v>13</v>
      </c>
      <c r="B18" s="181" t="s">
        <v>2002</v>
      </c>
      <c r="C18" s="182" t="s">
        <v>2003</v>
      </c>
      <c r="D18" s="183" t="s">
        <v>603</v>
      </c>
      <c r="E18" s="182" t="s">
        <v>59</v>
      </c>
      <c r="F18" s="182" t="s">
        <v>598</v>
      </c>
      <c r="G18" s="182" t="s">
        <v>72</v>
      </c>
      <c r="H18" s="184" t="s">
        <v>2004</v>
      </c>
      <c r="I18" s="185" t="s">
        <v>29</v>
      </c>
      <c r="J18" s="186">
        <v>43.282620000000001</v>
      </c>
      <c r="K18" s="187">
        <v>27.379200000000001</v>
      </c>
      <c r="L18" s="193"/>
      <c r="M18" s="198" t="s">
        <v>780</v>
      </c>
      <c r="N18" s="194"/>
      <c r="O18" s="194"/>
      <c r="P18" s="195"/>
      <c r="Q18" s="192" t="s">
        <v>1776</v>
      </c>
    </row>
    <row r="19" spans="1:17" ht="39.75" customHeight="1" x14ac:dyDescent="0.2">
      <c r="A19" s="180">
        <v>14</v>
      </c>
      <c r="B19" s="181" t="s">
        <v>110</v>
      </c>
      <c r="C19" s="182" t="s">
        <v>111</v>
      </c>
      <c r="D19" s="183" t="s">
        <v>728</v>
      </c>
      <c r="E19" s="182" t="s">
        <v>59</v>
      </c>
      <c r="F19" s="182" t="s">
        <v>88</v>
      </c>
      <c r="G19" s="182" t="s">
        <v>72</v>
      </c>
      <c r="H19" s="184" t="s">
        <v>113</v>
      </c>
      <c r="I19" s="185" t="s">
        <v>29</v>
      </c>
      <c r="J19" s="186">
        <v>43.344082</v>
      </c>
      <c r="K19" s="187">
        <v>27.356553000000002</v>
      </c>
      <c r="L19" s="193" t="s">
        <v>780</v>
      </c>
      <c r="M19" s="198" t="s">
        <v>2005</v>
      </c>
      <c r="N19" s="194" t="s">
        <v>2000</v>
      </c>
      <c r="O19" s="194"/>
      <c r="P19" s="195"/>
      <c r="Q19" s="192" t="s">
        <v>1776</v>
      </c>
    </row>
    <row r="20" spans="1:17" ht="39.75" customHeight="1" x14ac:dyDescent="0.2">
      <c r="A20" s="180">
        <v>15</v>
      </c>
      <c r="B20" s="181" t="s">
        <v>1978</v>
      </c>
      <c r="C20" s="182" t="s">
        <v>1977</v>
      </c>
      <c r="D20" s="183" t="s">
        <v>603</v>
      </c>
      <c r="E20" s="182" t="s">
        <v>59</v>
      </c>
      <c r="F20" s="182" t="s">
        <v>598</v>
      </c>
      <c r="G20" s="182" t="s">
        <v>72</v>
      </c>
      <c r="H20" s="184" t="s">
        <v>109</v>
      </c>
      <c r="I20" s="185" t="s">
        <v>29</v>
      </c>
      <c r="J20" s="186">
        <v>43.232199999999999</v>
      </c>
      <c r="K20" s="187">
        <v>27.392900000000001</v>
      </c>
      <c r="L20" s="193"/>
      <c r="M20" s="194"/>
      <c r="N20" s="194" t="s">
        <v>780</v>
      </c>
      <c r="O20" s="194"/>
      <c r="P20" s="195"/>
      <c r="Q20" s="192" t="s">
        <v>1776</v>
      </c>
    </row>
    <row r="21" spans="1:17" ht="39.75" customHeight="1" x14ac:dyDescent="0.2">
      <c r="A21" s="180">
        <v>16</v>
      </c>
      <c r="B21" s="181" t="s">
        <v>1976</v>
      </c>
      <c r="C21" s="182" t="s">
        <v>1975</v>
      </c>
      <c r="D21" s="183" t="s">
        <v>728</v>
      </c>
      <c r="E21" s="182" t="s">
        <v>59</v>
      </c>
      <c r="F21" s="182" t="s">
        <v>598</v>
      </c>
      <c r="G21" s="182" t="s">
        <v>72</v>
      </c>
      <c r="H21" s="184" t="s">
        <v>109</v>
      </c>
      <c r="I21" s="185" t="s">
        <v>29</v>
      </c>
      <c r="J21" s="186">
        <v>43.205069999999999</v>
      </c>
      <c r="K21" s="187">
        <v>27.434650000000001</v>
      </c>
      <c r="L21" s="196"/>
      <c r="M21" s="197"/>
      <c r="N21" s="197" t="s">
        <v>2000</v>
      </c>
      <c r="O21" s="197"/>
      <c r="P21" s="195"/>
      <c r="Q21" s="192" t="s">
        <v>1776</v>
      </c>
    </row>
    <row r="22" spans="1:17" ht="39.75" customHeight="1" x14ac:dyDescent="0.2">
      <c r="A22" s="180">
        <v>17</v>
      </c>
      <c r="B22" s="181" t="s">
        <v>81</v>
      </c>
      <c r="C22" s="182" t="s">
        <v>82</v>
      </c>
      <c r="D22" s="183" t="s">
        <v>728</v>
      </c>
      <c r="E22" s="182" t="s">
        <v>59</v>
      </c>
      <c r="F22" s="182" t="s">
        <v>88</v>
      </c>
      <c r="G22" s="182" t="s">
        <v>72</v>
      </c>
      <c r="H22" s="184" t="s">
        <v>84</v>
      </c>
      <c r="I22" s="185" t="s">
        <v>29</v>
      </c>
      <c r="J22" s="186">
        <v>43.307049999999997</v>
      </c>
      <c r="K22" s="187">
        <v>27.183194444444446</v>
      </c>
      <c r="L22" s="193" t="s">
        <v>2000</v>
      </c>
      <c r="M22" s="194" t="s">
        <v>2000</v>
      </c>
      <c r="N22" s="194"/>
      <c r="O22" s="194"/>
      <c r="P22" s="195"/>
      <c r="Q22" s="192" t="s">
        <v>1896</v>
      </c>
    </row>
    <row r="23" spans="1:17" ht="39.75" customHeight="1" x14ac:dyDescent="0.2">
      <c r="A23" s="180">
        <v>18</v>
      </c>
      <c r="B23" s="181" t="s">
        <v>94</v>
      </c>
      <c r="C23" s="182" t="s">
        <v>1974</v>
      </c>
      <c r="D23" s="183" t="s">
        <v>728</v>
      </c>
      <c r="E23" s="182" t="s">
        <v>59</v>
      </c>
      <c r="F23" s="182" t="s">
        <v>88</v>
      </c>
      <c r="G23" s="182" t="s">
        <v>72</v>
      </c>
      <c r="H23" s="184" t="s">
        <v>97</v>
      </c>
      <c r="I23" s="185" t="s">
        <v>29</v>
      </c>
      <c r="J23" s="186">
        <v>43.498719999999999</v>
      </c>
      <c r="K23" s="187">
        <v>27.112870000000001</v>
      </c>
      <c r="L23" s="193" t="s">
        <v>2000</v>
      </c>
      <c r="M23" s="194"/>
      <c r="N23" s="194" t="s">
        <v>2000</v>
      </c>
      <c r="O23" s="194"/>
      <c r="P23" s="195"/>
      <c r="Q23" s="192" t="s">
        <v>1896</v>
      </c>
    </row>
    <row r="24" spans="1:17" ht="39.75" customHeight="1" x14ac:dyDescent="0.2">
      <c r="A24" s="180">
        <v>19</v>
      </c>
      <c r="B24" s="181" t="s">
        <v>1973</v>
      </c>
      <c r="C24" s="182" t="s">
        <v>102</v>
      </c>
      <c r="D24" s="183" t="s">
        <v>728</v>
      </c>
      <c r="E24" s="182" t="s">
        <v>59</v>
      </c>
      <c r="F24" s="182" t="s">
        <v>88</v>
      </c>
      <c r="G24" s="182" t="s">
        <v>72</v>
      </c>
      <c r="H24" s="184" t="s">
        <v>103</v>
      </c>
      <c r="I24" s="185" t="s">
        <v>29</v>
      </c>
      <c r="J24" s="186">
        <v>43.309445632169798</v>
      </c>
      <c r="K24" s="187">
        <v>27.212499997722102</v>
      </c>
      <c r="L24" s="193" t="s">
        <v>2000</v>
      </c>
      <c r="M24" s="194" t="s">
        <v>2000</v>
      </c>
      <c r="N24" s="194" t="s">
        <v>2000</v>
      </c>
      <c r="O24" s="194" t="s">
        <v>2001</v>
      </c>
      <c r="P24" s="195"/>
      <c r="Q24" s="192" t="s">
        <v>1896</v>
      </c>
    </row>
    <row r="25" spans="1:17" ht="39.75" customHeight="1" x14ac:dyDescent="0.2">
      <c r="A25" s="180">
        <v>20</v>
      </c>
      <c r="B25" s="181" t="s">
        <v>1972</v>
      </c>
      <c r="C25" s="182" t="s">
        <v>99</v>
      </c>
      <c r="D25" s="183" t="s">
        <v>603</v>
      </c>
      <c r="E25" s="182" t="s">
        <v>59</v>
      </c>
      <c r="F25" s="182" t="s">
        <v>88</v>
      </c>
      <c r="G25" s="182" t="s">
        <v>72</v>
      </c>
      <c r="H25" s="184" t="s">
        <v>101</v>
      </c>
      <c r="I25" s="185" t="s">
        <v>29</v>
      </c>
      <c r="J25" s="186">
        <v>43.451112297062998</v>
      </c>
      <c r="K25" s="187">
        <v>27.1586111126873</v>
      </c>
      <c r="L25" s="193"/>
      <c r="M25" s="194"/>
      <c r="N25" s="194" t="s">
        <v>780</v>
      </c>
      <c r="O25" s="194"/>
      <c r="P25" s="195"/>
      <c r="Q25" s="192" t="s">
        <v>1896</v>
      </c>
    </row>
    <row r="26" spans="1:17" ht="39.75" customHeight="1" x14ac:dyDescent="0.2">
      <c r="A26" s="180">
        <v>21</v>
      </c>
      <c r="B26" s="181" t="s">
        <v>1971</v>
      </c>
      <c r="C26" s="182" t="s">
        <v>1970</v>
      </c>
      <c r="D26" s="183" t="s">
        <v>728</v>
      </c>
      <c r="E26" s="182" t="s">
        <v>59</v>
      </c>
      <c r="F26" s="182" t="s">
        <v>88</v>
      </c>
      <c r="G26" s="182" t="s">
        <v>72</v>
      </c>
      <c r="H26" s="184" t="s">
        <v>101</v>
      </c>
      <c r="I26" s="185" t="s">
        <v>29</v>
      </c>
      <c r="J26" s="186">
        <v>43.376199999999997</v>
      </c>
      <c r="K26" s="187">
        <v>27.182600000000001</v>
      </c>
      <c r="L26" s="193" t="s">
        <v>780</v>
      </c>
      <c r="M26" s="194" t="s">
        <v>2000</v>
      </c>
      <c r="N26" s="194"/>
      <c r="O26" s="190"/>
      <c r="P26" s="195"/>
      <c r="Q26" s="192" t="s">
        <v>1896</v>
      </c>
    </row>
    <row r="27" spans="1:17" ht="39.75" customHeight="1" x14ac:dyDescent="0.2">
      <c r="A27" s="180">
        <v>22</v>
      </c>
      <c r="B27" s="181" t="s">
        <v>86</v>
      </c>
      <c r="C27" s="182" t="s">
        <v>87</v>
      </c>
      <c r="D27" s="183" t="s">
        <v>728</v>
      </c>
      <c r="E27" s="182" t="s">
        <v>59</v>
      </c>
      <c r="F27" s="182" t="s">
        <v>88</v>
      </c>
      <c r="G27" s="182" t="s">
        <v>72</v>
      </c>
      <c r="H27" s="184" t="s">
        <v>90</v>
      </c>
      <c r="I27" s="185" t="s">
        <v>29</v>
      </c>
      <c r="J27" s="186">
        <v>43.316249999999997</v>
      </c>
      <c r="K27" s="187">
        <v>26.92164</v>
      </c>
      <c r="L27" s="193"/>
      <c r="M27" s="194" t="s">
        <v>2000</v>
      </c>
      <c r="N27" s="194"/>
      <c r="O27" s="194"/>
      <c r="P27" s="195"/>
      <c r="Q27" s="192" t="s">
        <v>1896</v>
      </c>
    </row>
    <row r="28" spans="1:17" ht="39.75" customHeight="1" x14ac:dyDescent="0.2">
      <c r="A28" s="180">
        <v>23</v>
      </c>
      <c r="B28" s="181" t="s">
        <v>1969</v>
      </c>
      <c r="C28" s="182" t="s">
        <v>1968</v>
      </c>
      <c r="D28" s="183" t="s">
        <v>603</v>
      </c>
      <c r="E28" s="182" t="s">
        <v>59</v>
      </c>
      <c r="F28" s="182" t="s">
        <v>88</v>
      </c>
      <c r="G28" s="182" t="s">
        <v>72</v>
      </c>
      <c r="H28" s="184" t="s">
        <v>93</v>
      </c>
      <c r="I28" s="185" t="s">
        <v>29</v>
      </c>
      <c r="J28" s="186">
        <v>43.290320000000001</v>
      </c>
      <c r="K28" s="187">
        <v>27.044619999999998</v>
      </c>
      <c r="L28" s="193"/>
      <c r="M28" s="194" t="s">
        <v>780</v>
      </c>
      <c r="N28" s="194" t="s">
        <v>780</v>
      </c>
      <c r="O28" s="194"/>
      <c r="P28" s="195"/>
      <c r="Q28" s="192" t="s">
        <v>1896</v>
      </c>
    </row>
    <row r="29" spans="1:17" ht="39.75" customHeight="1" x14ac:dyDescent="0.2">
      <c r="A29" s="180">
        <v>24</v>
      </c>
      <c r="B29" s="181" t="s">
        <v>91</v>
      </c>
      <c r="C29" s="182" t="s">
        <v>92</v>
      </c>
      <c r="D29" s="183" t="s">
        <v>728</v>
      </c>
      <c r="E29" s="182" t="s">
        <v>59</v>
      </c>
      <c r="F29" s="182" t="s">
        <v>598</v>
      </c>
      <c r="G29" s="182" t="s">
        <v>72</v>
      </c>
      <c r="H29" s="184" t="s">
        <v>93</v>
      </c>
      <c r="I29" s="185" t="s">
        <v>29</v>
      </c>
      <c r="J29" s="186">
        <v>43.307778960338602</v>
      </c>
      <c r="K29" s="187">
        <v>27.1458333337204</v>
      </c>
      <c r="L29" s="193"/>
      <c r="M29" s="194" t="s">
        <v>2000</v>
      </c>
      <c r="N29" s="194"/>
      <c r="O29" s="197"/>
      <c r="P29" s="195"/>
      <c r="Q29" s="192" t="s">
        <v>1896</v>
      </c>
    </row>
    <row r="30" spans="1:17" s="209" customFormat="1" ht="39.75" customHeight="1" x14ac:dyDescent="0.2">
      <c r="A30" s="180">
        <v>25</v>
      </c>
      <c r="B30" s="199" t="s">
        <v>169</v>
      </c>
      <c r="C30" s="200" t="s">
        <v>1967</v>
      </c>
      <c r="D30" s="201" t="s">
        <v>728</v>
      </c>
      <c r="E30" s="200" t="s">
        <v>59</v>
      </c>
      <c r="F30" s="200" t="s">
        <v>139</v>
      </c>
      <c r="G30" s="200" t="s">
        <v>72</v>
      </c>
      <c r="H30" s="202" t="s">
        <v>170</v>
      </c>
      <c r="I30" s="203" t="s">
        <v>156</v>
      </c>
      <c r="J30" s="204">
        <v>43.184579036300697</v>
      </c>
      <c r="K30" s="205">
        <v>27.902471190333902</v>
      </c>
      <c r="L30" s="206"/>
      <c r="M30" s="207"/>
      <c r="N30" s="207"/>
      <c r="O30" s="207"/>
      <c r="P30" s="208" t="s">
        <v>780</v>
      </c>
      <c r="Q30" s="192" t="s">
        <v>1784</v>
      </c>
    </row>
    <row r="31" spans="1:17" ht="39.75" customHeight="1" x14ac:dyDescent="0.2">
      <c r="A31" s="180">
        <v>26</v>
      </c>
      <c r="B31" s="181" t="s">
        <v>1966</v>
      </c>
      <c r="C31" s="182" t="s">
        <v>1965</v>
      </c>
      <c r="D31" s="183" t="s">
        <v>603</v>
      </c>
      <c r="E31" s="182" t="s">
        <v>59</v>
      </c>
      <c r="F31" s="182" t="s">
        <v>88</v>
      </c>
      <c r="G31" s="182" t="s">
        <v>72</v>
      </c>
      <c r="H31" s="184" t="s">
        <v>79</v>
      </c>
      <c r="I31" s="185" t="s">
        <v>29</v>
      </c>
      <c r="J31" s="186">
        <v>43.387070000000001</v>
      </c>
      <c r="K31" s="187">
        <v>27.021100000000001</v>
      </c>
      <c r="L31" s="193"/>
      <c r="M31" s="194" t="s">
        <v>780</v>
      </c>
      <c r="N31" s="194" t="s">
        <v>780</v>
      </c>
      <c r="O31" s="194"/>
      <c r="P31" s="195"/>
      <c r="Q31" s="192" t="s">
        <v>1896</v>
      </c>
    </row>
    <row r="32" spans="1:17" ht="39.75" customHeight="1" x14ac:dyDescent="0.2">
      <c r="A32" s="180">
        <v>27</v>
      </c>
      <c r="B32" s="181" t="s">
        <v>1964</v>
      </c>
      <c r="C32" s="182" t="s">
        <v>1963</v>
      </c>
      <c r="D32" s="183" t="s">
        <v>728</v>
      </c>
      <c r="E32" s="182" t="s">
        <v>59</v>
      </c>
      <c r="F32" s="182" t="s">
        <v>88</v>
      </c>
      <c r="G32" s="182" t="s">
        <v>72</v>
      </c>
      <c r="H32" s="184" t="s">
        <v>79</v>
      </c>
      <c r="I32" s="185" t="s">
        <v>29</v>
      </c>
      <c r="J32" s="186">
        <v>43.35783</v>
      </c>
      <c r="K32" s="187">
        <v>27.046569999999999</v>
      </c>
      <c r="L32" s="193" t="s">
        <v>780</v>
      </c>
      <c r="M32" s="194" t="s">
        <v>2000</v>
      </c>
      <c r="N32" s="194"/>
      <c r="O32" s="194"/>
      <c r="P32" s="195"/>
      <c r="Q32" s="192" t="s">
        <v>1896</v>
      </c>
    </row>
    <row r="33" spans="1:17" ht="39.75" customHeight="1" x14ac:dyDescent="0.2">
      <c r="A33" s="180">
        <v>28</v>
      </c>
      <c r="B33" s="181" t="s">
        <v>77</v>
      </c>
      <c r="C33" s="182" t="s">
        <v>78</v>
      </c>
      <c r="D33" s="183" t="s">
        <v>603</v>
      </c>
      <c r="E33" s="182" t="s">
        <v>59</v>
      </c>
      <c r="F33" s="182" t="s">
        <v>88</v>
      </c>
      <c r="G33" s="182" t="s">
        <v>72</v>
      </c>
      <c r="H33" s="184" t="s">
        <v>79</v>
      </c>
      <c r="I33" s="185" t="s">
        <v>29</v>
      </c>
      <c r="J33" s="186">
        <v>43.314443712163097</v>
      </c>
      <c r="K33" s="187">
        <v>27.149164857742299</v>
      </c>
      <c r="L33" s="193"/>
      <c r="M33" s="194" t="s">
        <v>780</v>
      </c>
      <c r="N33" s="194" t="s">
        <v>780</v>
      </c>
      <c r="O33" s="194"/>
      <c r="P33" s="195"/>
      <c r="Q33" s="192" t="s">
        <v>1896</v>
      </c>
    </row>
    <row r="34" spans="1:17" s="209" customFormat="1" ht="39.75" customHeight="1" x14ac:dyDescent="0.2">
      <c r="A34" s="180">
        <v>29</v>
      </c>
      <c r="B34" s="199" t="s">
        <v>153</v>
      </c>
      <c r="C34" s="200" t="s">
        <v>1962</v>
      </c>
      <c r="D34" s="201" t="s">
        <v>603</v>
      </c>
      <c r="E34" s="200" t="s">
        <v>59</v>
      </c>
      <c r="F34" s="200" t="s">
        <v>139</v>
      </c>
      <c r="G34" s="200" t="s">
        <v>72</v>
      </c>
      <c r="H34" s="202" t="s">
        <v>155</v>
      </c>
      <c r="I34" s="203" t="s">
        <v>156</v>
      </c>
      <c r="J34" s="204">
        <v>43.189167653174401</v>
      </c>
      <c r="K34" s="205">
        <v>27.659977741340899</v>
      </c>
      <c r="L34" s="210"/>
      <c r="M34" s="207"/>
      <c r="N34" s="207"/>
      <c r="O34" s="207"/>
      <c r="P34" s="208" t="s">
        <v>780</v>
      </c>
      <c r="Q34" s="192" t="s">
        <v>1784</v>
      </c>
    </row>
    <row r="35" spans="1:17" s="209" customFormat="1" ht="39.75" customHeight="1" x14ac:dyDescent="0.2">
      <c r="A35" s="180">
        <v>30</v>
      </c>
      <c r="B35" s="199" t="s">
        <v>158</v>
      </c>
      <c r="C35" s="200" t="s">
        <v>1961</v>
      </c>
      <c r="D35" s="201" t="s">
        <v>728</v>
      </c>
      <c r="E35" s="200" t="s">
        <v>59</v>
      </c>
      <c r="F35" s="200" t="s">
        <v>139</v>
      </c>
      <c r="G35" s="200" t="s">
        <v>72</v>
      </c>
      <c r="H35" s="202" t="s">
        <v>155</v>
      </c>
      <c r="I35" s="203" t="s">
        <v>156</v>
      </c>
      <c r="J35" s="204">
        <v>43.195931271570601</v>
      </c>
      <c r="K35" s="205">
        <v>27.6962478088087</v>
      </c>
      <c r="L35" s="210"/>
      <c r="M35" s="207"/>
      <c r="N35" s="207"/>
      <c r="O35" s="207"/>
      <c r="P35" s="208" t="s">
        <v>780</v>
      </c>
      <c r="Q35" s="192" t="s">
        <v>1784</v>
      </c>
    </row>
    <row r="36" spans="1:17" s="209" customFormat="1" ht="39.75" customHeight="1" x14ac:dyDescent="0.2">
      <c r="A36" s="180">
        <v>31</v>
      </c>
      <c r="B36" s="199" t="s">
        <v>159</v>
      </c>
      <c r="C36" s="200" t="s">
        <v>1960</v>
      </c>
      <c r="D36" s="201" t="s">
        <v>728</v>
      </c>
      <c r="E36" s="200" t="s">
        <v>59</v>
      </c>
      <c r="F36" s="200" t="s">
        <v>139</v>
      </c>
      <c r="G36" s="200" t="s">
        <v>72</v>
      </c>
      <c r="H36" s="202" t="s">
        <v>160</v>
      </c>
      <c r="I36" s="203" t="s">
        <v>156</v>
      </c>
      <c r="J36" s="204">
        <v>43.194354579864097</v>
      </c>
      <c r="K36" s="205">
        <v>27.719708520560399</v>
      </c>
      <c r="L36" s="210"/>
      <c r="M36" s="207"/>
      <c r="N36" s="207"/>
      <c r="O36" s="207"/>
      <c r="P36" s="208" t="s">
        <v>780</v>
      </c>
      <c r="Q36" s="192" t="s">
        <v>1784</v>
      </c>
    </row>
    <row r="37" spans="1:17" ht="39.75" customHeight="1" x14ac:dyDescent="0.2">
      <c r="A37" s="180">
        <v>32</v>
      </c>
      <c r="B37" s="181" t="s">
        <v>161</v>
      </c>
      <c r="C37" s="182" t="s">
        <v>732</v>
      </c>
      <c r="D37" s="183" t="s">
        <v>728</v>
      </c>
      <c r="E37" s="182" t="s">
        <v>59</v>
      </c>
      <c r="F37" s="182" t="s">
        <v>83</v>
      </c>
      <c r="G37" s="182" t="s">
        <v>72</v>
      </c>
      <c r="H37" s="184" t="s">
        <v>163</v>
      </c>
      <c r="I37" s="185" t="s">
        <v>156</v>
      </c>
      <c r="J37" s="186">
        <v>43.189385722984397</v>
      </c>
      <c r="K37" s="187">
        <v>27.8199227680633</v>
      </c>
      <c r="L37" s="193"/>
      <c r="M37" s="194"/>
      <c r="N37" s="194"/>
      <c r="O37" s="197"/>
      <c r="P37" s="195" t="s">
        <v>2000</v>
      </c>
      <c r="Q37" s="192" t="s">
        <v>1784</v>
      </c>
    </row>
    <row r="38" spans="1:17" ht="39.75" customHeight="1" x14ac:dyDescent="0.2">
      <c r="A38" s="180">
        <v>33</v>
      </c>
      <c r="B38" s="181" t="s">
        <v>611</v>
      </c>
      <c r="C38" s="182" t="s">
        <v>612</v>
      </c>
      <c r="D38" s="183" t="s">
        <v>603</v>
      </c>
      <c r="E38" s="182" t="s">
        <v>59</v>
      </c>
      <c r="F38" s="182" t="s">
        <v>139</v>
      </c>
      <c r="G38" s="182" t="s">
        <v>72</v>
      </c>
      <c r="H38" s="184" t="s">
        <v>163</v>
      </c>
      <c r="I38" s="185" t="s">
        <v>156</v>
      </c>
      <c r="J38" s="186">
        <v>43.192373234273603</v>
      </c>
      <c r="K38" s="187">
        <v>27.776430923249801</v>
      </c>
      <c r="L38" s="193"/>
      <c r="M38" s="194"/>
      <c r="N38" s="194"/>
      <c r="O38" s="194"/>
      <c r="P38" s="195" t="s">
        <v>780</v>
      </c>
      <c r="Q38" s="192" t="s">
        <v>1784</v>
      </c>
    </row>
    <row r="39" spans="1:17" ht="39.75" customHeight="1" x14ac:dyDescent="0.2">
      <c r="A39" s="180">
        <v>34</v>
      </c>
      <c r="B39" s="181" t="s">
        <v>615</v>
      </c>
      <c r="C39" s="182" t="s">
        <v>616</v>
      </c>
      <c r="D39" s="183" t="s">
        <v>603</v>
      </c>
      <c r="E39" s="182" t="s">
        <v>59</v>
      </c>
      <c r="F39" s="182" t="s">
        <v>139</v>
      </c>
      <c r="G39" s="182" t="s">
        <v>72</v>
      </c>
      <c r="H39" s="184" t="s">
        <v>163</v>
      </c>
      <c r="I39" s="185" t="s">
        <v>156</v>
      </c>
      <c r="J39" s="186">
        <v>43.198371129545599</v>
      </c>
      <c r="K39" s="187">
        <v>27.863334565936899</v>
      </c>
      <c r="L39" s="193"/>
      <c r="M39" s="194"/>
      <c r="N39" s="194"/>
      <c r="O39" s="194"/>
      <c r="P39" s="195" t="s">
        <v>780</v>
      </c>
      <c r="Q39" s="192" t="s">
        <v>1784</v>
      </c>
    </row>
    <row r="40" spans="1:17" ht="39.75" customHeight="1" x14ac:dyDescent="0.2">
      <c r="A40" s="180">
        <v>35</v>
      </c>
      <c r="B40" s="181" t="s">
        <v>1959</v>
      </c>
      <c r="C40" s="182" t="s">
        <v>1958</v>
      </c>
      <c r="D40" s="183" t="s">
        <v>603</v>
      </c>
      <c r="E40" s="182" t="s">
        <v>59</v>
      </c>
      <c r="F40" s="182" t="s">
        <v>1957</v>
      </c>
      <c r="G40" s="182" t="s">
        <v>174</v>
      </c>
      <c r="H40" s="184" t="s">
        <v>183</v>
      </c>
      <c r="I40" s="185" t="s">
        <v>75</v>
      </c>
      <c r="J40" s="186">
        <v>43.03002</v>
      </c>
      <c r="K40" s="187">
        <v>26.540900000000001</v>
      </c>
      <c r="L40" s="193"/>
      <c r="M40" s="194"/>
      <c r="N40" s="194" t="s">
        <v>780</v>
      </c>
      <c r="O40" s="194"/>
      <c r="P40" s="195"/>
      <c r="Q40" s="192" t="s">
        <v>1896</v>
      </c>
    </row>
    <row r="41" spans="1:17" ht="39.75" customHeight="1" x14ac:dyDescent="0.2">
      <c r="A41" s="180">
        <v>36</v>
      </c>
      <c r="B41" s="181" t="s">
        <v>181</v>
      </c>
      <c r="C41" s="182" t="s">
        <v>1956</v>
      </c>
      <c r="D41" s="183" t="s">
        <v>728</v>
      </c>
      <c r="E41" s="182" t="s">
        <v>59</v>
      </c>
      <c r="F41" s="182" t="s">
        <v>88</v>
      </c>
      <c r="G41" s="182" t="s">
        <v>174</v>
      </c>
      <c r="H41" s="184" t="s">
        <v>183</v>
      </c>
      <c r="I41" s="185" t="s">
        <v>75</v>
      </c>
      <c r="J41" s="186">
        <v>43.028484510360997</v>
      </c>
      <c r="K41" s="187">
        <v>26.6347999897203</v>
      </c>
      <c r="L41" s="193" t="s">
        <v>780</v>
      </c>
      <c r="M41" s="194" t="s">
        <v>2000</v>
      </c>
      <c r="N41" s="194"/>
      <c r="O41" s="194" t="s">
        <v>2001</v>
      </c>
      <c r="P41" s="195"/>
      <c r="Q41" s="192" t="s">
        <v>1896</v>
      </c>
    </row>
    <row r="42" spans="1:17" ht="39.75" customHeight="1" x14ac:dyDescent="0.2">
      <c r="A42" s="180">
        <v>37</v>
      </c>
      <c r="B42" s="181" t="s">
        <v>189</v>
      </c>
      <c r="C42" s="182" t="s">
        <v>190</v>
      </c>
      <c r="D42" s="183" t="s">
        <v>728</v>
      </c>
      <c r="E42" s="182" t="s">
        <v>25</v>
      </c>
      <c r="F42" s="182" t="s">
        <v>1955</v>
      </c>
      <c r="G42" s="182" t="s">
        <v>174</v>
      </c>
      <c r="H42" s="184" t="s">
        <v>193</v>
      </c>
      <c r="I42" s="185" t="s">
        <v>194</v>
      </c>
      <c r="J42" s="186">
        <v>43.082792621582897</v>
      </c>
      <c r="K42" s="187">
        <v>26.7987483457403</v>
      </c>
      <c r="L42" s="193"/>
      <c r="M42" s="197"/>
      <c r="N42" s="194"/>
      <c r="O42" s="197"/>
      <c r="P42" s="195" t="s">
        <v>2000</v>
      </c>
      <c r="Q42" s="192" t="s">
        <v>1784</v>
      </c>
    </row>
    <row r="43" spans="1:17" ht="39.75" customHeight="1" x14ac:dyDescent="0.2">
      <c r="A43" s="180">
        <v>38</v>
      </c>
      <c r="B43" s="181" t="s">
        <v>1954</v>
      </c>
      <c r="C43" s="182" t="s">
        <v>1953</v>
      </c>
      <c r="D43" s="183" t="s">
        <v>728</v>
      </c>
      <c r="E43" s="182" t="s">
        <v>59</v>
      </c>
      <c r="F43" s="182" t="s">
        <v>88</v>
      </c>
      <c r="G43" s="182" t="s">
        <v>174</v>
      </c>
      <c r="H43" s="184" t="s">
        <v>200</v>
      </c>
      <c r="I43" s="185" t="s">
        <v>75</v>
      </c>
      <c r="J43" s="186">
        <v>42.998583000000004</v>
      </c>
      <c r="K43" s="187">
        <v>26.673278</v>
      </c>
      <c r="L43" s="193" t="s">
        <v>2000</v>
      </c>
      <c r="M43" s="194"/>
      <c r="N43" s="194" t="s">
        <v>2000</v>
      </c>
      <c r="O43" s="194" t="s">
        <v>2001</v>
      </c>
      <c r="P43" s="195"/>
      <c r="Q43" s="192" t="s">
        <v>1896</v>
      </c>
    </row>
    <row r="44" spans="1:17" ht="39.75" customHeight="1" x14ac:dyDescent="0.2">
      <c r="A44" s="180">
        <v>39</v>
      </c>
      <c r="B44" s="181" t="s">
        <v>201</v>
      </c>
      <c r="C44" s="182" t="s">
        <v>1952</v>
      </c>
      <c r="D44" s="183" t="s">
        <v>728</v>
      </c>
      <c r="E44" s="182" t="s">
        <v>59</v>
      </c>
      <c r="F44" s="182" t="s">
        <v>88</v>
      </c>
      <c r="G44" s="182" t="s">
        <v>174</v>
      </c>
      <c r="H44" s="184" t="s">
        <v>204</v>
      </c>
      <c r="I44" s="185" t="s">
        <v>75</v>
      </c>
      <c r="J44" s="186">
        <v>43.068826000000001</v>
      </c>
      <c r="K44" s="187">
        <v>26.682196000000001</v>
      </c>
      <c r="L44" s="193" t="s">
        <v>2000</v>
      </c>
      <c r="M44" s="194"/>
      <c r="N44" s="194"/>
      <c r="O44" s="194" t="s">
        <v>2001</v>
      </c>
      <c r="P44" s="195"/>
      <c r="Q44" s="192" t="s">
        <v>1896</v>
      </c>
    </row>
    <row r="45" spans="1:17" ht="39.75" customHeight="1" x14ac:dyDescent="0.2">
      <c r="A45" s="180">
        <v>40</v>
      </c>
      <c r="B45" s="181" t="s">
        <v>1951</v>
      </c>
      <c r="C45" s="182" t="s">
        <v>1950</v>
      </c>
      <c r="D45" s="183" t="s">
        <v>603</v>
      </c>
      <c r="E45" s="182" t="s">
        <v>59</v>
      </c>
      <c r="F45" s="182" t="s">
        <v>88</v>
      </c>
      <c r="G45" s="182" t="s">
        <v>174</v>
      </c>
      <c r="H45" s="184" t="s">
        <v>216</v>
      </c>
      <c r="I45" s="185" t="s">
        <v>75</v>
      </c>
      <c r="J45" s="186">
        <v>43.288600000000002</v>
      </c>
      <c r="K45" s="187">
        <v>26.660060000000001</v>
      </c>
      <c r="L45" s="193" t="s">
        <v>780</v>
      </c>
      <c r="M45" s="194" t="s">
        <v>780</v>
      </c>
      <c r="N45" s="194" t="s">
        <v>780</v>
      </c>
      <c r="O45" s="194"/>
      <c r="P45" s="195"/>
      <c r="Q45" s="192" t="s">
        <v>1896</v>
      </c>
    </row>
    <row r="46" spans="1:17" ht="39.75" customHeight="1" x14ac:dyDescent="0.2">
      <c r="A46" s="180">
        <v>41</v>
      </c>
      <c r="B46" s="181" t="s">
        <v>1745</v>
      </c>
      <c r="C46" s="182" t="s">
        <v>1746</v>
      </c>
      <c r="D46" s="183" t="s">
        <v>728</v>
      </c>
      <c r="E46" s="182" t="s">
        <v>59</v>
      </c>
      <c r="F46" s="182" t="s">
        <v>88</v>
      </c>
      <c r="G46" s="182" t="s">
        <v>174</v>
      </c>
      <c r="H46" s="184" t="s">
        <v>216</v>
      </c>
      <c r="I46" s="185" t="s">
        <v>75</v>
      </c>
      <c r="J46" s="186">
        <v>43.274470000000001</v>
      </c>
      <c r="K46" s="187">
        <v>26.729649999999999</v>
      </c>
      <c r="L46" s="193" t="s">
        <v>2000</v>
      </c>
      <c r="M46" s="194"/>
      <c r="N46" s="194" t="s">
        <v>2000</v>
      </c>
      <c r="O46" s="194" t="s">
        <v>2001</v>
      </c>
      <c r="P46" s="195"/>
      <c r="Q46" s="192" t="s">
        <v>1896</v>
      </c>
    </row>
    <row r="47" spans="1:17" ht="39.75" customHeight="1" x14ac:dyDescent="0.2">
      <c r="A47" s="180">
        <v>42</v>
      </c>
      <c r="B47" s="181" t="s">
        <v>656</v>
      </c>
      <c r="C47" s="182" t="s">
        <v>214</v>
      </c>
      <c r="D47" s="183" t="s">
        <v>603</v>
      </c>
      <c r="E47" s="182" t="s">
        <v>167</v>
      </c>
      <c r="F47" s="182" t="s">
        <v>88</v>
      </c>
      <c r="G47" s="182" t="s">
        <v>174</v>
      </c>
      <c r="H47" s="184" t="s">
        <v>216</v>
      </c>
      <c r="I47" s="185" t="s">
        <v>75</v>
      </c>
      <c r="J47" s="186">
        <v>43.216801145247402</v>
      </c>
      <c r="K47" s="187">
        <v>26.790276441962</v>
      </c>
      <c r="L47" s="193" t="s">
        <v>780</v>
      </c>
      <c r="M47" s="194"/>
      <c r="N47" s="190"/>
      <c r="O47" s="194"/>
      <c r="P47" s="195"/>
      <c r="Q47" s="192" t="s">
        <v>1896</v>
      </c>
    </row>
    <row r="48" spans="1:17" ht="39.75" customHeight="1" x14ac:dyDescent="0.2">
      <c r="A48" s="180">
        <v>43</v>
      </c>
      <c r="B48" s="181" t="s">
        <v>657</v>
      </c>
      <c r="C48" s="182" t="s">
        <v>217</v>
      </c>
      <c r="D48" s="183" t="s">
        <v>603</v>
      </c>
      <c r="E48" s="182" t="s">
        <v>59</v>
      </c>
      <c r="F48" s="182" t="s">
        <v>88</v>
      </c>
      <c r="G48" s="182" t="s">
        <v>174</v>
      </c>
      <c r="H48" s="184" t="s">
        <v>216</v>
      </c>
      <c r="I48" s="185" t="s">
        <v>75</v>
      </c>
      <c r="J48" s="186">
        <v>43.201106095025203</v>
      </c>
      <c r="K48" s="187">
        <v>26.885884182544501</v>
      </c>
      <c r="L48" s="193" t="s">
        <v>780</v>
      </c>
      <c r="M48" s="194" t="s">
        <v>780</v>
      </c>
      <c r="N48" s="194"/>
      <c r="O48" s="194"/>
      <c r="P48" s="195"/>
      <c r="Q48" s="192" t="s">
        <v>1896</v>
      </c>
    </row>
    <row r="49" spans="1:17" ht="39.75" customHeight="1" x14ac:dyDescent="0.2">
      <c r="A49" s="180">
        <v>44</v>
      </c>
      <c r="B49" s="181" t="s">
        <v>1949</v>
      </c>
      <c r="C49" s="182" t="s">
        <v>1948</v>
      </c>
      <c r="D49" s="183" t="s">
        <v>728</v>
      </c>
      <c r="E49" s="182" t="s">
        <v>59</v>
      </c>
      <c r="F49" s="182" t="s">
        <v>88</v>
      </c>
      <c r="G49" s="182" t="s">
        <v>174</v>
      </c>
      <c r="H49" s="184" t="s">
        <v>216</v>
      </c>
      <c r="I49" s="185" t="s">
        <v>75</v>
      </c>
      <c r="J49" s="186">
        <v>43.200299999999999</v>
      </c>
      <c r="K49" s="187">
        <v>26.89873</v>
      </c>
      <c r="L49" s="193" t="s">
        <v>2000</v>
      </c>
      <c r="M49" s="194"/>
      <c r="N49" s="190"/>
      <c r="O49" s="194" t="s">
        <v>2001</v>
      </c>
      <c r="P49" s="195"/>
      <c r="Q49" s="192" t="s">
        <v>1896</v>
      </c>
    </row>
    <row r="50" spans="1:17" ht="39.75" customHeight="1" x14ac:dyDescent="0.2">
      <c r="A50" s="180">
        <v>45</v>
      </c>
      <c r="B50" s="181" t="s">
        <v>1947</v>
      </c>
      <c r="C50" s="182" t="s">
        <v>1946</v>
      </c>
      <c r="D50" s="183" t="s">
        <v>603</v>
      </c>
      <c r="E50" s="182" t="s">
        <v>59</v>
      </c>
      <c r="F50" s="182" t="s">
        <v>88</v>
      </c>
      <c r="G50" s="182" t="s">
        <v>174</v>
      </c>
      <c r="H50" s="184" t="s">
        <v>216</v>
      </c>
      <c r="I50" s="185" t="s">
        <v>75</v>
      </c>
      <c r="J50" s="186">
        <v>43.17747</v>
      </c>
      <c r="K50" s="187">
        <v>26.99119</v>
      </c>
      <c r="L50" s="193" t="s">
        <v>780</v>
      </c>
      <c r="M50" s="194"/>
      <c r="N50" s="194" t="s">
        <v>780</v>
      </c>
      <c r="O50" s="194"/>
      <c r="P50" s="195"/>
      <c r="Q50" s="192" t="s">
        <v>1896</v>
      </c>
    </row>
    <row r="51" spans="1:17" ht="39.75" customHeight="1" x14ac:dyDescent="0.2">
      <c r="A51" s="180">
        <v>46</v>
      </c>
      <c r="B51" s="181" t="s">
        <v>1945</v>
      </c>
      <c r="C51" s="182" t="s">
        <v>1944</v>
      </c>
      <c r="D51" s="183" t="s">
        <v>603</v>
      </c>
      <c r="E51" s="182" t="s">
        <v>59</v>
      </c>
      <c r="F51" s="182" t="s">
        <v>88</v>
      </c>
      <c r="G51" s="182" t="s">
        <v>174</v>
      </c>
      <c r="H51" s="184" t="s">
        <v>260</v>
      </c>
      <c r="I51" s="185" t="s">
        <v>75</v>
      </c>
      <c r="J51" s="186">
        <v>43.137360000000001</v>
      </c>
      <c r="K51" s="187">
        <v>27.028359999999999</v>
      </c>
      <c r="L51" s="193" t="s">
        <v>780</v>
      </c>
      <c r="M51" s="194"/>
      <c r="N51" s="194" t="s">
        <v>780</v>
      </c>
      <c r="O51" s="194"/>
      <c r="P51" s="195"/>
      <c r="Q51" s="192" t="s">
        <v>1896</v>
      </c>
    </row>
    <row r="52" spans="1:17" ht="39.75" customHeight="1" x14ac:dyDescent="0.2">
      <c r="A52" s="180">
        <v>47</v>
      </c>
      <c r="B52" s="181" t="s">
        <v>257</v>
      </c>
      <c r="C52" s="182" t="s">
        <v>258</v>
      </c>
      <c r="D52" s="183" t="s">
        <v>603</v>
      </c>
      <c r="E52" s="182" t="s">
        <v>59</v>
      </c>
      <c r="F52" s="182" t="s">
        <v>88</v>
      </c>
      <c r="G52" s="182" t="s">
        <v>174</v>
      </c>
      <c r="H52" s="184" t="s">
        <v>260</v>
      </c>
      <c r="I52" s="185" t="s">
        <v>75</v>
      </c>
      <c r="J52" s="186">
        <v>43.094949999999997</v>
      </c>
      <c r="K52" s="187">
        <v>27.03903</v>
      </c>
      <c r="L52" s="193" t="s">
        <v>780</v>
      </c>
      <c r="M52" s="194" t="s">
        <v>780</v>
      </c>
      <c r="N52" s="194" t="s">
        <v>780</v>
      </c>
      <c r="O52" s="194"/>
      <c r="P52" s="195"/>
      <c r="Q52" s="192" t="s">
        <v>1896</v>
      </c>
    </row>
    <row r="53" spans="1:17" ht="39.75" customHeight="1" x14ac:dyDescent="0.2">
      <c r="A53" s="180">
        <v>48</v>
      </c>
      <c r="B53" s="181" t="s">
        <v>1943</v>
      </c>
      <c r="C53" s="182" t="s">
        <v>1942</v>
      </c>
      <c r="D53" s="183" t="s">
        <v>728</v>
      </c>
      <c r="E53" s="182" t="s">
        <v>59</v>
      </c>
      <c r="F53" s="182" t="s">
        <v>51</v>
      </c>
      <c r="G53" s="182" t="s">
        <v>174</v>
      </c>
      <c r="H53" s="184" t="s">
        <v>260</v>
      </c>
      <c r="I53" s="185" t="s">
        <v>75</v>
      </c>
      <c r="J53" s="186">
        <v>43.068939999999998</v>
      </c>
      <c r="K53" s="187">
        <v>27.11722</v>
      </c>
      <c r="L53" s="193" t="s">
        <v>2000</v>
      </c>
      <c r="M53" s="194"/>
      <c r="N53" s="194"/>
      <c r="O53" s="194" t="s">
        <v>2001</v>
      </c>
      <c r="P53" s="195"/>
      <c r="Q53" s="192" t="s">
        <v>1896</v>
      </c>
    </row>
    <row r="54" spans="1:17" ht="39.75" customHeight="1" x14ac:dyDescent="0.2">
      <c r="A54" s="180">
        <v>49</v>
      </c>
      <c r="B54" s="181" t="s">
        <v>1941</v>
      </c>
      <c r="C54" s="182" t="s">
        <v>1940</v>
      </c>
      <c r="D54" s="183" t="s">
        <v>728</v>
      </c>
      <c r="E54" s="182" t="s">
        <v>283</v>
      </c>
      <c r="F54" s="182" t="s">
        <v>600</v>
      </c>
      <c r="G54" s="182" t="s">
        <v>174</v>
      </c>
      <c r="H54" s="184" t="s">
        <v>260</v>
      </c>
      <c r="I54" s="185" t="s">
        <v>75</v>
      </c>
      <c r="J54" s="186">
        <v>43.041083329999999</v>
      </c>
      <c r="K54" s="187">
        <v>27.203099999999999</v>
      </c>
      <c r="L54" s="193" t="s">
        <v>2000</v>
      </c>
      <c r="M54" s="194"/>
      <c r="N54" s="194" t="s">
        <v>2000</v>
      </c>
      <c r="O54" s="194"/>
      <c r="P54" s="195"/>
      <c r="Q54" s="192" t="s">
        <v>1896</v>
      </c>
    </row>
    <row r="55" spans="1:17" ht="39.75" customHeight="1" x14ac:dyDescent="0.2">
      <c r="A55" s="180">
        <v>50</v>
      </c>
      <c r="B55" s="181" t="s">
        <v>1939</v>
      </c>
      <c r="C55" s="182" t="s">
        <v>1938</v>
      </c>
      <c r="D55" s="183" t="s">
        <v>603</v>
      </c>
      <c r="E55" s="182" t="s">
        <v>59</v>
      </c>
      <c r="F55" s="182" t="s">
        <v>88</v>
      </c>
      <c r="G55" s="182" t="s">
        <v>174</v>
      </c>
      <c r="H55" s="184" t="s">
        <v>221</v>
      </c>
      <c r="I55" s="185" t="s">
        <v>75</v>
      </c>
      <c r="J55" s="186">
        <v>43.17183</v>
      </c>
      <c r="K55" s="187">
        <v>26.50217</v>
      </c>
      <c r="L55" s="211"/>
      <c r="M55" s="194" t="s">
        <v>780</v>
      </c>
      <c r="N55" s="194"/>
      <c r="O55" s="194"/>
      <c r="P55" s="195"/>
      <c r="Q55" s="192" t="s">
        <v>1896</v>
      </c>
    </row>
    <row r="56" spans="1:17" ht="39.75" customHeight="1" x14ac:dyDescent="0.2">
      <c r="A56" s="180">
        <v>51</v>
      </c>
      <c r="B56" s="181" t="s">
        <v>218</v>
      </c>
      <c r="C56" s="182" t="s">
        <v>1937</v>
      </c>
      <c r="D56" s="183" t="s">
        <v>728</v>
      </c>
      <c r="E56" s="182" t="s">
        <v>59</v>
      </c>
      <c r="F56" s="182" t="s">
        <v>88</v>
      </c>
      <c r="G56" s="182" t="s">
        <v>174</v>
      </c>
      <c r="H56" s="184" t="s">
        <v>221</v>
      </c>
      <c r="I56" s="185" t="s">
        <v>75</v>
      </c>
      <c r="J56" s="186">
        <v>43.225942000000003</v>
      </c>
      <c r="K56" s="187">
        <v>26.558706999999998</v>
      </c>
      <c r="L56" s="193" t="s">
        <v>2000</v>
      </c>
      <c r="M56" s="194" t="s">
        <v>780</v>
      </c>
      <c r="N56" s="194" t="s">
        <v>780</v>
      </c>
      <c r="O56" s="194" t="s">
        <v>2001</v>
      </c>
      <c r="P56" s="195"/>
      <c r="Q56" s="192" t="s">
        <v>1896</v>
      </c>
    </row>
    <row r="57" spans="1:17" ht="39.75" customHeight="1" x14ac:dyDescent="0.2">
      <c r="A57" s="180">
        <v>52</v>
      </c>
      <c r="B57" s="181" t="s">
        <v>222</v>
      </c>
      <c r="C57" s="182" t="s">
        <v>223</v>
      </c>
      <c r="D57" s="183" t="s">
        <v>728</v>
      </c>
      <c r="E57" s="182" t="s">
        <v>59</v>
      </c>
      <c r="F57" s="182" t="s">
        <v>213</v>
      </c>
      <c r="G57" s="182" t="s">
        <v>174</v>
      </c>
      <c r="H57" s="184" t="s">
        <v>224</v>
      </c>
      <c r="I57" s="185" t="s">
        <v>208</v>
      </c>
      <c r="J57" s="186">
        <v>43.216346000000001</v>
      </c>
      <c r="K57" s="187">
        <v>26.553324</v>
      </c>
      <c r="L57" s="193"/>
      <c r="M57" s="194"/>
      <c r="N57" s="194"/>
      <c r="O57" s="194"/>
      <c r="P57" s="195" t="s">
        <v>2000</v>
      </c>
      <c r="Q57" s="192" t="s">
        <v>1784</v>
      </c>
    </row>
    <row r="58" spans="1:17" ht="39.75" customHeight="1" x14ac:dyDescent="0.2">
      <c r="A58" s="180">
        <v>53</v>
      </c>
      <c r="B58" s="181" t="s">
        <v>1936</v>
      </c>
      <c r="C58" s="182" t="s">
        <v>1935</v>
      </c>
      <c r="D58" s="183" t="s">
        <v>603</v>
      </c>
      <c r="E58" s="182" t="s">
        <v>59</v>
      </c>
      <c r="F58" s="182" t="s">
        <v>88</v>
      </c>
      <c r="G58" s="182" t="s">
        <v>174</v>
      </c>
      <c r="H58" s="184" t="s">
        <v>227</v>
      </c>
      <c r="I58" s="185" t="s">
        <v>75</v>
      </c>
      <c r="J58" s="186">
        <v>43.229799999999997</v>
      </c>
      <c r="K58" s="187">
        <v>26.506616666666666</v>
      </c>
      <c r="L58" s="193"/>
      <c r="M58" s="194"/>
      <c r="N58" s="194" t="s">
        <v>780</v>
      </c>
      <c r="O58" s="194"/>
      <c r="P58" s="195"/>
      <c r="Q58" s="192" t="s">
        <v>1896</v>
      </c>
    </row>
    <row r="59" spans="1:17" ht="39.75" customHeight="1" x14ac:dyDescent="0.2">
      <c r="A59" s="180">
        <v>54</v>
      </c>
      <c r="B59" s="181" t="s">
        <v>1934</v>
      </c>
      <c r="C59" s="182" t="s">
        <v>1933</v>
      </c>
      <c r="D59" s="183" t="s">
        <v>728</v>
      </c>
      <c r="E59" s="182" t="s">
        <v>59</v>
      </c>
      <c r="F59" s="182" t="s">
        <v>88</v>
      </c>
      <c r="G59" s="182" t="s">
        <v>174</v>
      </c>
      <c r="H59" s="184" t="s">
        <v>227</v>
      </c>
      <c r="I59" s="185" t="s">
        <v>75</v>
      </c>
      <c r="J59" s="186">
        <v>43.242766666666668</v>
      </c>
      <c r="K59" s="187">
        <v>26.551649999999999</v>
      </c>
      <c r="L59" s="193" t="s">
        <v>780</v>
      </c>
      <c r="M59" s="194" t="s">
        <v>2000</v>
      </c>
      <c r="N59" s="194"/>
      <c r="O59" s="194" t="s">
        <v>2001</v>
      </c>
      <c r="P59" s="195"/>
      <c r="Q59" s="192" t="s">
        <v>1896</v>
      </c>
    </row>
    <row r="60" spans="1:17" ht="39.75" customHeight="1" x14ac:dyDescent="0.2">
      <c r="A60" s="180">
        <v>55</v>
      </c>
      <c r="B60" s="181" t="s">
        <v>1932</v>
      </c>
      <c r="C60" s="182" t="s">
        <v>1931</v>
      </c>
      <c r="D60" s="183" t="s">
        <v>728</v>
      </c>
      <c r="E60" s="182" t="s">
        <v>59</v>
      </c>
      <c r="F60" s="182" t="s">
        <v>88</v>
      </c>
      <c r="G60" s="182" t="s">
        <v>174</v>
      </c>
      <c r="H60" s="184" t="s">
        <v>227</v>
      </c>
      <c r="I60" s="185" t="s">
        <v>75</v>
      </c>
      <c r="J60" s="186">
        <v>43.26455</v>
      </c>
      <c r="K60" s="187">
        <v>26.596720000000001</v>
      </c>
      <c r="L60" s="193" t="s">
        <v>780</v>
      </c>
      <c r="M60" s="194" t="s">
        <v>2000</v>
      </c>
      <c r="N60" s="194" t="s">
        <v>2000</v>
      </c>
      <c r="O60" s="194" t="s">
        <v>2001</v>
      </c>
      <c r="P60" s="195"/>
      <c r="Q60" s="192" t="s">
        <v>1896</v>
      </c>
    </row>
    <row r="61" spans="1:17" ht="39.75" customHeight="1" x14ac:dyDescent="0.2">
      <c r="A61" s="180">
        <v>56</v>
      </c>
      <c r="B61" s="181" t="s">
        <v>1930</v>
      </c>
      <c r="C61" s="182" t="s">
        <v>1929</v>
      </c>
      <c r="D61" s="183" t="s">
        <v>603</v>
      </c>
      <c r="E61" s="182" t="s">
        <v>59</v>
      </c>
      <c r="F61" s="182" t="s">
        <v>88</v>
      </c>
      <c r="G61" s="182" t="s">
        <v>174</v>
      </c>
      <c r="H61" s="184" t="s">
        <v>227</v>
      </c>
      <c r="I61" s="185" t="s">
        <v>75</v>
      </c>
      <c r="J61" s="186">
        <v>43.305516666666669</v>
      </c>
      <c r="K61" s="187">
        <v>26.516333333333332</v>
      </c>
      <c r="L61" s="193" t="s">
        <v>780</v>
      </c>
      <c r="M61" s="194" t="s">
        <v>780</v>
      </c>
      <c r="N61" s="194"/>
      <c r="O61" s="194"/>
      <c r="P61" s="195"/>
      <c r="Q61" s="192" t="s">
        <v>1896</v>
      </c>
    </row>
    <row r="62" spans="1:17" ht="39.75" customHeight="1" x14ac:dyDescent="0.2">
      <c r="A62" s="180">
        <v>57</v>
      </c>
      <c r="B62" s="181" t="s">
        <v>1928</v>
      </c>
      <c r="C62" s="182" t="s">
        <v>1927</v>
      </c>
      <c r="D62" s="183" t="s">
        <v>603</v>
      </c>
      <c r="E62" s="182" t="s">
        <v>59</v>
      </c>
      <c r="F62" s="182" t="s">
        <v>88</v>
      </c>
      <c r="G62" s="182" t="s">
        <v>174</v>
      </c>
      <c r="H62" s="184" t="s">
        <v>227</v>
      </c>
      <c r="I62" s="185" t="s">
        <v>75</v>
      </c>
      <c r="J62" s="186">
        <v>43.288933333333333</v>
      </c>
      <c r="K62" s="187">
        <v>26.561499999999999</v>
      </c>
      <c r="L62" s="193" t="s">
        <v>780</v>
      </c>
      <c r="M62" s="194"/>
      <c r="N62" s="194" t="s">
        <v>780</v>
      </c>
      <c r="O62" s="194"/>
      <c r="P62" s="195"/>
      <c r="Q62" s="192" t="s">
        <v>1896</v>
      </c>
    </row>
    <row r="63" spans="1:17" ht="39.75" customHeight="1" x14ac:dyDescent="0.2">
      <c r="A63" s="180">
        <v>58</v>
      </c>
      <c r="B63" s="181" t="s">
        <v>1926</v>
      </c>
      <c r="C63" s="182" t="s">
        <v>1925</v>
      </c>
      <c r="D63" s="183" t="s">
        <v>603</v>
      </c>
      <c r="E63" s="182" t="s">
        <v>59</v>
      </c>
      <c r="F63" s="182" t="s">
        <v>88</v>
      </c>
      <c r="G63" s="182" t="s">
        <v>174</v>
      </c>
      <c r="H63" s="184" t="s">
        <v>227</v>
      </c>
      <c r="I63" s="185" t="s">
        <v>75</v>
      </c>
      <c r="J63" s="186">
        <v>43.285649999999997</v>
      </c>
      <c r="K63" s="187">
        <v>26.562283333333301</v>
      </c>
      <c r="L63" s="193" t="s">
        <v>780</v>
      </c>
      <c r="M63" s="194"/>
      <c r="N63" s="194" t="s">
        <v>780</v>
      </c>
      <c r="O63" s="194"/>
      <c r="P63" s="195"/>
      <c r="Q63" s="192" t="s">
        <v>1896</v>
      </c>
    </row>
    <row r="64" spans="1:17" ht="39.75" customHeight="1" x14ac:dyDescent="0.2">
      <c r="A64" s="180">
        <v>59</v>
      </c>
      <c r="B64" s="181" t="s">
        <v>1924</v>
      </c>
      <c r="C64" s="182" t="s">
        <v>1923</v>
      </c>
      <c r="D64" s="183" t="s">
        <v>603</v>
      </c>
      <c r="E64" s="182" t="s">
        <v>59</v>
      </c>
      <c r="F64" s="182" t="s">
        <v>88</v>
      </c>
      <c r="G64" s="182" t="s">
        <v>174</v>
      </c>
      <c r="H64" s="184" t="s">
        <v>227</v>
      </c>
      <c r="I64" s="185" t="s">
        <v>75</v>
      </c>
      <c r="J64" s="186">
        <v>43.286850000000001</v>
      </c>
      <c r="K64" s="187">
        <v>26.600349999999999</v>
      </c>
      <c r="L64" s="193" t="s">
        <v>780</v>
      </c>
      <c r="M64" s="194"/>
      <c r="N64" s="194" t="s">
        <v>780</v>
      </c>
      <c r="O64" s="194"/>
      <c r="P64" s="195"/>
      <c r="Q64" s="192" t="s">
        <v>1896</v>
      </c>
    </row>
    <row r="65" spans="1:17" ht="39.75" customHeight="1" x14ac:dyDescent="0.2">
      <c r="A65" s="180">
        <v>60</v>
      </c>
      <c r="B65" s="181" t="s">
        <v>1922</v>
      </c>
      <c r="C65" s="182" t="s">
        <v>2006</v>
      </c>
      <c r="D65" s="183" t="s">
        <v>603</v>
      </c>
      <c r="E65" s="182" t="s">
        <v>59</v>
      </c>
      <c r="F65" s="182" t="s">
        <v>88</v>
      </c>
      <c r="G65" s="182" t="s">
        <v>174</v>
      </c>
      <c r="H65" s="184" t="s">
        <v>232</v>
      </c>
      <c r="I65" s="185" t="s">
        <v>75</v>
      </c>
      <c r="J65" s="186">
        <v>43.360182999999999</v>
      </c>
      <c r="K65" s="187">
        <v>26.524094000000002</v>
      </c>
      <c r="L65" s="193" t="s">
        <v>780</v>
      </c>
      <c r="M65" s="194"/>
      <c r="N65" s="194"/>
      <c r="O65" s="194"/>
      <c r="P65" s="195"/>
      <c r="Q65" s="192" t="s">
        <v>1896</v>
      </c>
    </row>
    <row r="66" spans="1:17" ht="39.75" customHeight="1" x14ac:dyDescent="0.2">
      <c r="A66" s="180">
        <v>61</v>
      </c>
      <c r="B66" s="181" t="s">
        <v>229</v>
      </c>
      <c r="C66" s="182" t="s">
        <v>1921</v>
      </c>
      <c r="D66" s="183" t="s">
        <v>728</v>
      </c>
      <c r="E66" s="182" t="s">
        <v>59</v>
      </c>
      <c r="F66" s="182" t="s">
        <v>88</v>
      </c>
      <c r="G66" s="182" t="s">
        <v>174</v>
      </c>
      <c r="H66" s="184" t="s">
        <v>232</v>
      </c>
      <c r="I66" s="185" t="s">
        <v>75</v>
      </c>
      <c r="J66" s="186">
        <v>43.338557999999999</v>
      </c>
      <c r="K66" s="187">
        <v>26.539878999999999</v>
      </c>
      <c r="L66" s="193" t="s">
        <v>2000</v>
      </c>
      <c r="M66" s="197" t="s">
        <v>780</v>
      </c>
      <c r="N66" s="197" t="s">
        <v>780</v>
      </c>
      <c r="O66" s="197"/>
      <c r="P66" s="195"/>
      <c r="Q66" s="192" t="s">
        <v>1896</v>
      </c>
    </row>
    <row r="67" spans="1:17" ht="39.75" customHeight="1" x14ac:dyDescent="0.2">
      <c r="A67" s="180">
        <v>62</v>
      </c>
      <c r="B67" s="181" t="s">
        <v>1920</v>
      </c>
      <c r="C67" s="182" t="s">
        <v>1919</v>
      </c>
      <c r="D67" s="183" t="s">
        <v>728</v>
      </c>
      <c r="E67" s="182" t="s">
        <v>59</v>
      </c>
      <c r="F67" s="182" t="s">
        <v>88</v>
      </c>
      <c r="G67" s="182" t="s">
        <v>174</v>
      </c>
      <c r="H67" s="184" t="s">
        <v>236</v>
      </c>
      <c r="I67" s="185" t="s">
        <v>2007</v>
      </c>
      <c r="J67" s="186">
        <v>43.362049999999996</v>
      </c>
      <c r="K67" s="187">
        <v>26.604766666666666</v>
      </c>
      <c r="L67" s="193" t="s">
        <v>2000</v>
      </c>
      <c r="M67" s="197"/>
      <c r="N67" s="197"/>
      <c r="O67" s="212"/>
      <c r="P67" s="195"/>
      <c r="Q67" s="192" t="s">
        <v>1896</v>
      </c>
    </row>
    <row r="68" spans="1:17" ht="39.75" customHeight="1" x14ac:dyDescent="0.2">
      <c r="A68" s="180">
        <v>63</v>
      </c>
      <c r="B68" s="181" t="s">
        <v>233</v>
      </c>
      <c r="C68" s="182" t="s">
        <v>234</v>
      </c>
      <c r="D68" s="183" t="s">
        <v>728</v>
      </c>
      <c r="E68" s="182" t="s">
        <v>59</v>
      </c>
      <c r="F68" s="182" t="s">
        <v>88</v>
      </c>
      <c r="G68" s="182" t="s">
        <v>174</v>
      </c>
      <c r="H68" s="184" t="s">
        <v>236</v>
      </c>
      <c r="I68" s="185" t="s">
        <v>208</v>
      </c>
      <c r="J68" s="186">
        <v>43.3256385164863</v>
      </c>
      <c r="K68" s="187">
        <v>26.594820126288699</v>
      </c>
      <c r="L68" s="193"/>
      <c r="M68" s="194"/>
      <c r="N68" s="194"/>
      <c r="O68" s="190"/>
      <c r="P68" s="195" t="s">
        <v>2000</v>
      </c>
      <c r="Q68" s="192" t="s">
        <v>1784</v>
      </c>
    </row>
    <row r="69" spans="1:17" ht="39.75" customHeight="1" x14ac:dyDescent="0.2">
      <c r="A69" s="180">
        <v>64</v>
      </c>
      <c r="B69" s="181" t="s">
        <v>1918</v>
      </c>
      <c r="C69" s="182" t="s">
        <v>1917</v>
      </c>
      <c r="D69" s="183" t="s">
        <v>603</v>
      </c>
      <c r="E69" s="182" t="s">
        <v>59</v>
      </c>
      <c r="F69" s="182" t="s">
        <v>88</v>
      </c>
      <c r="G69" s="182" t="s">
        <v>174</v>
      </c>
      <c r="H69" s="184" t="s">
        <v>240</v>
      </c>
      <c r="I69" s="185" t="s">
        <v>75</v>
      </c>
      <c r="J69" s="186">
        <v>43.316330000000001</v>
      </c>
      <c r="K69" s="187">
        <v>26.617380000000001</v>
      </c>
      <c r="L69" s="193" t="s">
        <v>780</v>
      </c>
      <c r="M69" s="194" t="s">
        <v>780</v>
      </c>
      <c r="N69" s="194" t="s">
        <v>780</v>
      </c>
      <c r="O69" s="194"/>
      <c r="P69" s="195"/>
      <c r="Q69" s="192" t="s">
        <v>1896</v>
      </c>
    </row>
    <row r="70" spans="1:17" ht="39.75" customHeight="1" x14ac:dyDescent="0.2">
      <c r="A70" s="180">
        <v>65</v>
      </c>
      <c r="B70" s="181" t="s">
        <v>237</v>
      </c>
      <c r="C70" s="182" t="s">
        <v>1916</v>
      </c>
      <c r="D70" s="183" t="s">
        <v>728</v>
      </c>
      <c r="E70" s="182" t="s">
        <v>59</v>
      </c>
      <c r="F70" s="182" t="s">
        <v>88</v>
      </c>
      <c r="G70" s="182" t="s">
        <v>174</v>
      </c>
      <c r="H70" s="184" t="s">
        <v>240</v>
      </c>
      <c r="I70" s="185" t="s">
        <v>75</v>
      </c>
      <c r="J70" s="186">
        <v>43.302059999999997</v>
      </c>
      <c r="K70" s="187">
        <v>26.659600000000001</v>
      </c>
      <c r="L70" s="193" t="s">
        <v>2000</v>
      </c>
      <c r="M70" s="194" t="s">
        <v>2000</v>
      </c>
      <c r="N70" s="194" t="s">
        <v>2000</v>
      </c>
      <c r="O70" s="194"/>
      <c r="P70" s="195"/>
      <c r="Q70" s="192" t="s">
        <v>1896</v>
      </c>
    </row>
    <row r="71" spans="1:17" ht="39.75" customHeight="1" x14ac:dyDescent="0.2">
      <c r="A71" s="180">
        <v>66</v>
      </c>
      <c r="B71" s="181" t="s">
        <v>1915</v>
      </c>
      <c r="C71" s="182" t="s">
        <v>1914</v>
      </c>
      <c r="D71" s="183" t="s">
        <v>603</v>
      </c>
      <c r="E71" s="182" t="s">
        <v>59</v>
      </c>
      <c r="F71" s="182" t="s">
        <v>88</v>
      </c>
      <c r="G71" s="182" t="s">
        <v>174</v>
      </c>
      <c r="H71" s="184" t="s">
        <v>244</v>
      </c>
      <c r="I71" s="185" t="s">
        <v>75</v>
      </c>
      <c r="J71" s="186">
        <v>43.37703333333333</v>
      </c>
      <c r="K71" s="187">
        <v>26.839833333333335</v>
      </c>
      <c r="L71" s="193" t="s">
        <v>780</v>
      </c>
      <c r="M71" s="194"/>
      <c r="N71" s="194"/>
      <c r="O71" s="194"/>
      <c r="P71" s="195"/>
      <c r="Q71" s="192" t="s">
        <v>1896</v>
      </c>
    </row>
    <row r="72" spans="1:17" ht="39.75" customHeight="1" x14ac:dyDescent="0.2">
      <c r="A72" s="180">
        <v>67</v>
      </c>
      <c r="B72" s="181" t="s">
        <v>1913</v>
      </c>
      <c r="C72" s="182" t="s">
        <v>1912</v>
      </c>
      <c r="D72" s="183" t="s">
        <v>603</v>
      </c>
      <c r="E72" s="182" t="s">
        <v>59</v>
      </c>
      <c r="F72" s="182" t="s">
        <v>88</v>
      </c>
      <c r="G72" s="182" t="s">
        <v>174</v>
      </c>
      <c r="H72" s="184" t="s">
        <v>244</v>
      </c>
      <c r="I72" s="185" t="s">
        <v>75</v>
      </c>
      <c r="J72" s="186">
        <v>43.339233333333333</v>
      </c>
      <c r="K72" s="187">
        <v>26.845666666666666</v>
      </c>
      <c r="L72" s="193" t="s">
        <v>780</v>
      </c>
      <c r="M72" s="194" t="s">
        <v>780</v>
      </c>
      <c r="N72" s="194"/>
      <c r="O72" s="194"/>
      <c r="P72" s="195"/>
      <c r="Q72" s="192" t="s">
        <v>1896</v>
      </c>
    </row>
    <row r="73" spans="1:17" ht="39.75" customHeight="1" x14ac:dyDescent="0.2">
      <c r="A73" s="180">
        <v>68</v>
      </c>
      <c r="B73" s="181" t="s">
        <v>1911</v>
      </c>
      <c r="C73" s="182" t="s">
        <v>1910</v>
      </c>
      <c r="D73" s="183" t="s">
        <v>603</v>
      </c>
      <c r="E73" s="182" t="s">
        <v>59</v>
      </c>
      <c r="F73" s="182" t="s">
        <v>88</v>
      </c>
      <c r="G73" s="182" t="s">
        <v>174</v>
      </c>
      <c r="H73" s="184" t="s">
        <v>244</v>
      </c>
      <c r="I73" s="185" t="s">
        <v>75</v>
      </c>
      <c r="J73" s="186">
        <v>43.329349999999998</v>
      </c>
      <c r="K73" s="187">
        <v>26.778916666666667</v>
      </c>
      <c r="L73" s="193" t="s">
        <v>780</v>
      </c>
      <c r="M73" s="194" t="s">
        <v>780</v>
      </c>
      <c r="N73" s="194" t="s">
        <v>780</v>
      </c>
      <c r="O73" s="194"/>
      <c r="P73" s="195"/>
      <c r="Q73" s="192" t="s">
        <v>1896</v>
      </c>
    </row>
    <row r="74" spans="1:17" ht="39.75" customHeight="1" x14ac:dyDescent="0.2">
      <c r="A74" s="180">
        <v>69</v>
      </c>
      <c r="B74" s="181" t="s">
        <v>241</v>
      </c>
      <c r="C74" s="182" t="s">
        <v>1909</v>
      </c>
      <c r="D74" s="183" t="s">
        <v>728</v>
      </c>
      <c r="E74" s="182" t="s">
        <v>59</v>
      </c>
      <c r="F74" s="182" t="s">
        <v>88</v>
      </c>
      <c r="G74" s="182" t="s">
        <v>174</v>
      </c>
      <c r="H74" s="184" t="s">
        <v>244</v>
      </c>
      <c r="I74" s="185" t="s">
        <v>75</v>
      </c>
      <c r="J74" s="186">
        <v>43.331683333333331</v>
      </c>
      <c r="K74" s="187">
        <v>26.745166666666666</v>
      </c>
      <c r="L74" s="193" t="s">
        <v>2000</v>
      </c>
      <c r="M74" s="197" t="s">
        <v>780</v>
      </c>
      <c r="N74" s="197" t="s">
        <v>780</v>
      </c>
      <c r="O74" s="212"/>
      <c r="P74" s="195"/>
      <c r="Q74" s="192" t="s">
        <v>1896</v>
      </c>
    </row>
    <row r="75" spans="1:17" ht="39.75" customHeight="1" x14ac:dyDescent="0.2">
      <c r="A75" s="180">
        <v>70</v>
      </c>
      <c r="B75" s="181" t="s">
        <v>245</v>
      </c>
      <c r="C75" s="182" t="s">
        <v>246</v>
      </c>
      <c r="D75" s="183" t="s">
        <v>728</v>
      </c>
      <c r="E75" s="182" t="s">
        <v>59</v>
      </c>
      <c r="F75" s="182" t="s">
        <v>88</v>
      </c>
      <c r="G75" s="182" t="s">
        <v>174</v>
      </c>
      <c r="H75" s="184" t="s">
        <v>248</v>
      </c>
      <c r="I75" s="185" t="s">
        <v>208</v>
      </c>
      <c r="J75" s="186">
        <v>43.317684</v>
      </c>
      <c r="K75" s="187">
        <v>26.736436000000001</v>
      </c>
      <c r="L75" s="193"/>
      <c r="M75" s="194"/>
      <c r="N75" s="194"/>
      <c r="O75" s="190"/>
      <c r="P75" s="195" t="s">
        <v>2000</v>
      </c>
      <c r="Q75" s="192" t="s">
        <v>1784</v>
      </c>
    </row>
    <row r="76" spans="1:17" ht="39.75" customHeight="1" x14ac:dyDescent="0.2">
      <c r="A76" s="180">
        <v>71</v>
      </c>
      <c r="B76" s="181" t="s">
        <v>1908</v>
      </c>
      <c r="C76" s="182" t="s">
        <v>1907</v>
      </c>
      <c r="D76" s="183" t="s">
        <v>603</v>
      </c>
      <c r="E76" s="182" t="s">
        <v>59</v>
      </c>
      <c r="F76" s="182" t="s">
        <v>88</v>
      </c>
      <c r="G76" s="182" t="s">
        <v>174</v>
      </c>
      <c r="H76" s="184" t="s">
        <v>252</v>
      </c>
      <c r="I76" s="185" t="s">
        <v>75</v>
      </c>
      <c r="J76" s="186">
        <v>43.300266666666666</v>
      </c>
      <c r="K76" s="187">
        <v>26.754233333333332</v>
      </c>
      <c r="L76" s="193"/>
      <c r="M76" s="194" t="s">
        <v>780</v>
      </c>
      <c r="N76" s="194" t="s">
        <v>780</v>
      </c>
      <c r="O76" s="194"/>
      <c r="P76" s="195"/>
      <c r="Q76" s="192" t="s">
        <v>1896</v>
      </c>
    </row>
    <row r="77" spans="1:17" ht="39.75" customHeight="1" x14ac:dyDescent="0.2">
      <c r="A77" s="180">
        <v>72</v>
      </c>
      <c r="B77" s="181" t="s">
        <v>249</v>
      </c>
      <c r="C77" s="182" t="s">
        <v>250</v>
      </c>
      <c r="D77" s="183" t="s">
        <v>728</v>
      </c>
      <c r="E77" s="182" t="s">
        <v>59</v>
      </c>
      <c r="F77" s="182" t="s">
        <v>88</v>
      </c>
      <c r="G77" s="182" t="s">
        <v>174</v>
      </c>
      <c r="H77" s="184" t="s">
        <v>252</v>
      </c>
      <c r="I77" s="185" t="s">
        <v>75</v>
      </c>
      <c r="J77" s="186">
        <v>43.249443999999997</v>
      </c>
      <c r="K77" s="187">
        <v>26.779613000000001</v>
      </c>
      <c r="L77" s="193" t="s">
        <v>2000</v>
      </c>
      <c r="M77" s="197" t="s">
        <v>780</v>
      </c>
      <c r="N77" s="197" t="s">
        <v>780</v>
      </c>
      <c r="O77" s="197"/>
      <c r="P77" s="195"/>
      <c r="Q77" s="192" t="s">
        <v>1896</v>
      </c>
    </row>
    <row r="78" spans="1:17" ht="39.75" customHeight="1" x14ac:dyDescent="0.2">
      <c r="A78" s="180">
        <v>73</v>
      </c>
      <c r="B78" s="181" t="s">
        <v>623</v>
      </c>
      <c r="C78" s="182" t="s">
        <v>624</v>
      </c>
      <c r="D78" s="183" t="s">
        <v>728</v>
      </c>
      <c r="E78" s="182" t="s">
        <v>59</v>
      </c>
      <c r="F78" s="182" t="s">
        <v>88</v>
      </c>
      <c r="G78" s="182" t="s">
        <v>174</v>
      </c>
      <c r="H78" s="184" t="s">
        <v>256</v>
      </c>
      <c r="I78" s="185" t="s">
        <v>75</v>
      </c>
      <c r="J78" s="186">
        <v>43.240575602693099</v>
      </c>
      <c r="K78" s="187">
        <v>26.759267335873801</v>
      </c>
      <c r="L78" s="194"/>
      <c r="M78" s="194" t="s">
        <v>2000</v>
      </c>
      <c r="N78" s="194"/>
      <c r="O78" s="197"/>
      <c r="P78" s="195"/>
      <c r="Q78" s="192" t="s">
        <v>1896</v>
      </c>
    </row>
    <row r="79" spans="1:17" ht="39.75" customHeight="1" x14ac:dyDescent="0.2">
      <c r="A79" s="180">
        <v>74</v>
      </c>
      <c r="B79" s="181" t="s">
        <v>1906</v>
      </c>
      <c r="C79" s="182" t="s">
        <v>1905</v>
      </c>
      <c r="D79" s="183" t="s">
        <v>728</v>
      </c>
      <c r="E79" s="182" t="s">
        <v>59</v>
      </c>
      <c r="F79" s="182" t="s">
        <v>88</v>
      </c>
      <c r="G79" s="182" t="s">
        <v>174</v>
      </c>
      <c r="H79" s="184" t="s">
        <v>256</v>
      </c>
      <c r="I79" s="185" t="s">
        <v>75</v>
      </c>
      <c r="J79" s="186">
        <v>43.234200000000001</v>
      </c>
      <c r="K79" s="187">
        <v>26.764633333333332</v>
      </c>
      <c r="L79" s="193" t="s">
        <v>2000</v>
      </c>
      <c r="M79" s="194" t="s">
        <v>2000</v>
      </c>
      <c r="N79" s="194"/>
      <c r="O79" s="197"/>
      <c r="P79" s="195"/>
      <c r="Q79" s="192" t="s">
        <v>1896</v>
      </c>
    </row>
    <row r="80" spans="1:17" ht="39.75" customHeight="1" x14ac:dyDescent="0.2">
      <c r="A80" s="180">
        <v>75</v>
      </c>
      <c r="B80" s="181" t="s">
        <v>1904</v>
      </c>
      <c r="C80" s="182" t="s">
        <v>1903</v>
      </c>
      <c r="D80" s="183" t="s">
        <v>603</v>
      </c>
      <c r="E80" s="182" t="s">
        <v>59</v>
      </c>
      <c r="F80" s="182" t="s">
        <v>88</v>
      </c>
      <c r="G80" s="182" t="s">
        <v>174</v>
      </c>
      <c r="H80" s="184" t="s">
        <v>265</v>
      </c>
      <c r="I80" s="185" t="s">
        <v>75</v>
      </c>
      <c r="J80" s="186">
        <v>43.254416666666664</v>
      </c>
      <c r="K80" s="187">
        <v>26.982916666666668</v>
      </c>
      <c r="L80" s="213"/>
      <c r="M80" s="194"/>
      <c r="N80" s="194" t="s">
        <v>780</v>
      </c>
      <c r="O80" s="194"/>
      <c r="P80" s="195"/>
      <c r="Q80" s="192" t="s">
        <v>1896</v>
      </c>
    </row>
    <row r="81" spans="1:17" ht="39.75" customHeight="1" x14ac:dyDescent="0.2">
      <c r="A81" s="180">
        <v>76</v>
      </c>
      <c r="B81" s="181" t="s">
        <v>262</v>
      </c>
      <c r="C81" s="182" t="s">
        <v>263</v>
      </c>
      <c r="D81" s="183" t="s">
        <v>728</v>
      </c>
      <c r="E81" s="182" t="s">
        <v>59</v>
      </c>
      <c r="F81" s="182" t="s">
        <v>88</v>
      </c>
      <c r="G81" s="182" t="s">
        <v>174</v>
      </c>
      <c r="H81" s="184" t="s">
        <v>265</v>
      </c>
      <c r="I81" s="185" t="s">
        <v>75</v>
      </c>
      <c r="J81" s="186">
        <v>43.229723402490102</v>
      </c>
      <c r="K81" s="187">
        <v>27.006388881630901</v>
      </c>
      <c r="L81" s="213"/>
      <c r="M81" s="194"/>
      <c r="N81" s="194" t="s">
        <v>2000</v>
      </c>
      <c r="O81" s="194"/>
      <c r="P81" s="195"/>
      <c r="Q81" s="192" t="s">
        <v>1896</v>
      </c>
    </row>
    <row r="82" spans="1:17" ht="39.75" customHeight="1" x14ac:dyDescent="0.2">
      <c r="A82" s="180">
        <v>77</v>
      </c>
      <c r="B82" s="181" t="s">
        <v>267</v>
      </c>
      <c r="C82" s="182" t="s">
        <v>268</v>
      </c>
      <c r="D82" s="183" t="s">
        <v>603</v>
      </c>
      <c r="E82" s="182" t="s">
        <v>59</v>
      </c>
      <c r="F82" s="182" t="s">
        <v>88</v>
      </c>
      <c r="G82" s="182" t="s">
        <v>174</v>
      </c>
      <c r="H82" s="184" t="s">
        <v>265</v>
      </c>
      <c r="I82" s="185" t="s">
        <v>75</v>
      </c>
      <c r="J82" s="186">
        <v>43.1855567401402</v>
      </c>
      <c r="K82" s="187">
        <v>27.014999990922998</v>
      </c>
      <c r="L82" s="213"/>
      <c r="M82" s="194"/>
      <c r="N82" s="194" t="s">
        <v>780</v>
      </c>
      <c r="O82" s="194"/>
      <c r="P82" s="195"/>
      <c r="Q82" s="192" t="s">
        <v>1896</v>
      </c>
    </row>
    <row r="83" spans="1:17" ht="39.75" customHeight="1" x14ac:dyDescent="0.2">
      <c r="A83" s="180">
        <v>78</v>
      </c>
      <c r="B83" s="181" t="s">
        <v>271</v>
      </c>
      <c r="C83" s="182" t="s">
        <v>1902</v>
      </c>
      <c r="D83" s="183" t="s">
        <v>45</v>
      </c>
      <c r="E83" s="182" t="s">
        <v>59</v>
      </c>
      <c r="F83" s="182" t="s">
        <v>88</v>
      </c>
      <c r="G83" s="182" t="s">
        <v>174</v>
      </c>
      <c r="H83" s="184" t="s">
        <v>273</v>
      </c>
      <c r="I83" s="185" t="s">
        <v>75</v>
      </c>
      <c r="J83" s="186">
        <v>43.098495</v>
      </c>
      <c r="K83" s="187">
        <v>27.021253999999999</v>
      </c>
      <c r="L83" s="193" t="s">
        <v>780</v>
      </c>
      <c r="M83" s="194" t="s">
        <v>780</v>
      </c>
      <c r="N83" s="194" t="s">
        <v>780</v>
      </c>
      <c r="O83" s="194" t="s">
        <v>2001</v>
      </c>
      <c r="P83" s="195"/>
      <c r="Q83" s="192" t="s">
        <v>1896</v>
      </c>
    </row>
    <row r="84" spans="1:17" ht="39.75" customHeight="1" x14ac:dyDescent="0.2">
      <c r="A84" s="180">
        <v>79</v>
      </c>
      <c r="B84" s="181" t="s">
        <v>1901</v>
      </c>
      <c r="C84" s="182" t="s">
        <v>1900</v>
      </c>
      <c r="D84" s="183" t="s">
        <v>603</v>
      </c>
      <c r="E84" s="182" t="s">
        <v>59</v>
      </c>
      <c r="F84" s="182" t="s">
        <v>88</v>
      </c>
      <c r="G84" s="182" t="s">
        <v>174</v>
      </c>
      <c r="H84" s="184" t="s">
        <v>277</v>
      </c>
      <c r="I84" s="185" t="s">
        <v>75</v>
      </c>
      <c r="J84" s="186">
        <v>43.0349</v>
      </c>
      <c r="K84" s="187">
        <v>27.051100000000002</v>
      </c>
      <c r="L84" s="193"/>
      <c r="M84" s="194"/>
      <c r="N84" s="194" t="s">
        <v>780</v>
      </c>
      <c r="O84" s="194"/>
      <c r="P84" s="195"/>
      <c r="Q84" s="192" t="s">
        <v>1896</v>
      </c>
    </row>
    <row r="85" spans="1:17" ht="39.75" customHeight="1" x14ac:dyDescent="0.2">
      <c r="A85" s="180">
        <v>80</v>
      </c>
      <c r="B85" s="181" t="s">
        <v>274</v>
      </c>
      <c r="C85" s="182" t="s">
        <v>1899</v>
      </c>
      <c r="D85" s="183" t="s">
        <v>728</v>
      </c>
      <c r="E85" s="182" t="s">
        <v>59</v>
      </c>
      <c r="F85" s="182" t="s">
        <v>88</v>
      </c>
      <c r="G85" s="182" t="s">
        <v>174</v>
      </c>
      <c r="H85" s="184" t="s">
        <v>277</v>
      </c>
      <c r="I85" s="185" t="s">
        <v>75</v>
      </c>
      <c r="J85" s="186">
        <v>43.072584508832598</v>
      </c>
      <c r="K85" s="187">
        <v>27.068194438093599</v>
      </c>
      <c r="L85" s="193" t="s">
        <v>2000</v>
      </c>
      <c r="M85" s="194"/>
      <c r="N85" s="194" t="s">
        <v>2000</v>
      </c>
      <c r="O85" s="194"/>
      <c r="P85" s="195"/>
      <c r="Q85" s="192" t="s">
        <v>1896</v>
      </c>
    </row>
    <row r="86" spans="1:17" ht="39.75" customHeight="1" x14ac:dyDescent="0.2">
      <c r="A86" s="180">
        <v>81</v>
      </c>
      <c r="B86" s="181" t="s">
        <v>1898</v>
      </c>
      <c r="C86" s="182" t="s">
        <v>1897</v>
      </c>
      <c r="D86" s="183" t="s">
        <v>603</v>
      </c>
      <c r="E86" s="182" t="s">
        <v>59</v>
      </c>
      <c r="F86" s="182" t="s">
        <v>88</v>
      </c>
      <c r="G86" s="182" t="s">
        <v>174</v>
      </c>
      <c r="H86" s="184" t="s">
        <v>277</v>
      </c>
      <c r="I86" s="185" t="s">
        <v>75</v>
      </c>
      <c r="J86" s="186">
        <v>43.071599999999997</v>
      </c>
      <c r="K86" s="187">
        <v>27.034500000000001</v>
      </c>
      <c r="L86" s="193" t="s">
        <v>780</v>
      </c>
      <c r="M86" s="194"/>
      <c r="N86" s="194" t="s">
        <v>780</v>
      </c>
      <c r="O86" s="194"/>
      <c r="P86" s="195"/>
      <c r="Q86" s="192" t="s">
        <v>1896</v>
      </c>
    </row>
    <row r="87" spans="1:17" ht="39.75" customHeight="1" x14ac:dyDescent="0.2">
      <c r="A87" s="180">
        <v>82</v>
      </c>
      <c r="B87" s="181" t="s">
        <v>282</v>
      </c>
      <c r="C87" s="182" t="s">
        <v>1895</v>
      </c>
      <c r="D87" s="183" t="s">
        <v>728</v>
      </c>
      <c r="E87" s="182" t="s">
        <v>59</v>
      </c>
      <c r="F87" s="182" t="s">
        <v>213</v>
      </c>
      <c r="G87" s="182" t="s">
        <v>174</v>
      </c>
      <c r="H87" s="184" t="s">
        <v>284</v>
      </c>
      <c r="I87" s="185" t="s">
        <v>266</v>
      </c>
      <c r="J87" s="186">
        <v>43.026299999999999</v>
      </c>
      <c r="K87" s="187">
        <v>27.284770000000002</v>
      </c>
      <c r="L87" s="213"/>
      <c r="M87" s="190"/>
      <c r="N87" s="194" t="s">
        <v>2000</v>
      </c>
      <c r="O87" s="194" t="s">
        <v>2001</v>
      </c>
      <c r="P87" s="195"/>
      <c r="Q87" s="192" t="s">
        <v>1776</v>
      </c>
    </row>
    <row r="88" spans="1:17" ht="39.75" customHeight="1" x14ac:dyDescent="0.2">
      <c r="A88" s="180">
        <v>83</v>
      </c>
      <c r="B88" s="181" t="s">
        <v>285</v>
      </c>
      <c r="C88" s="182" t="s">
        <v>286</v>
      </c>
      <c r="D88" s="183" t="s">
        <v>603</v>
      </c>
      <c r="E88" s="182" t="s">
        <v>59</v>
      </c>
      <c r="F88" s="182" t="s">
        <v>600</v>
      </c>
      <c r="G88" s="182" t="s">
        <v>174</v>
      </c>
      <c r="H88" s="184" t="s">
        <v>287</v>
      </c>
      <c r="I88" s="185" t="s">
        <v>266</v>
      </c>
      <c r="J88" s="186">
        <v>43.049661360205</v>
      </c>
      <c r="K88" s="187">
        <v>27.378130796250598</v>
      </c>
      <c r="L88" s="213"/>
      <c r="M88" s="194" t="s">
        <v>780</v>
      </c>
      <c r="N88" s="194"/>
      <c r="O88" s="194"/>
      <c r="P88" s="195"/>
      <c r="Q88" s="192" t="s">
        <v>1776</v>
      </c>
    </row>
    <row r="89" spans="1:17" ht="39.75" customHeight="1" x14ac:dyDescent="0.2">
      <c r="A89" s="180">
        <v>84</v>
      </c>
      <c r="B89" s="181" t="s">
        <v>1894</v>
      </c>
      <c r="C89" s="182" t="s">
        <v>1893</v>
      </c>
      <c r="D89" s="183" t="s">
        <v>603</v>
      </c>
      <c r="E89" s="182" t="s">
        <v>59</v>
      </c>
      <c r="F89" s="182" t="s">
        <v>88</v>
      </c>
      <c r="G89" s="182" t="s">
        <v>174</v>
      </c>
      <c r="H89" s="184" t="s">
        <v>290</v>
      </c>
      <c r="I89" s="185" t="s">
        <v>266</v>
      </c>
      <c r="J89" s="186">
        <v>43.042870000000001</v>
      </c>
      <c r="K89" s="187">
        <v>27.443000000000001</v>
      </c>
      <c r="L89" s="213"/>
      <c r="M89" s="190"/>
      <c r="N89" s="194" t="s">
        <v>780</v>
      </c>
      <c r="O89" s="194"/>
      <c r="P89" s="195"/>
      <c r="Q89" s="192" t="s">
        <v>1776</v>
      </c>
    </row>
    <row r="90" spans="1:17" ht="39.75" customHeight="1" x14ac:dyDescent="0.2">
      <c r="A90" s="180">
        <v>85</v>
      </c>
      <c r="B90" s="181" t="s">
        <v>288</v>
      </c>
      <c r="C90" s="182" t="s">
        <v>289</v>
      </c>
      <c r="D90" s="183" t="s">
        <v>728</v>
      </c>
      <c r="E90" s="182" t="s">
        <v>59</v>
      </c>
      <c r="F90" s="182" t="s">
        <v>51</v>
      </c>
      <c r="G90" s="182" t="s">
        <v>174</v>
      </c>
      <c r="H90" s="184" t="s">
        <v>290</v>
      </c>
      <c r="I90" s="185" t="s">
        <v>266</v>
      </c>
      <c r="J90" s="186">
        <v>43.034547288267497</v>
      </c>
      <c r="K90" s="187">
        <v>27.544115696429198</v>
      </c>
      <c r="L90" s="213"/>
      <c r="M90" s="190"/>
      <c r="N90" s="214"/>
      <c r="O90" s="194" t="s">
        <v>2001</v>
      </c>
      <c r="P90" s="195"/>
      <c r="Q90" s="192" t="s">
        <v>1776</v>
      </c>
    </row>
    <row r="91" spans="1:17" ht="39.75" customHeight="1" x14ac:dyDescent="0.2">
      <c r="A91" s="180">
        <v>86</v>
      </c>
      <c r="B91" s="181" t="s">
        <v>2008</v>
      </c>
      <c r="C91" s="182" t="s">
        <v>2009</v>
      </c>
      <c r="D91" s="183" t="s">
        <v>45</v>
      </c>
      <c r="E91" s="182" t="s">
        <v>167</v>
      </c>
      <c r="F91" s="182" t="s">
        <v>2010</v>
      </c>
      <c r="G91" s="182" t="s">
        <v>174</v>
      </c>
      <c r="H91" s="184" t="s">
        <v>2011</v>
      </c>
      <c r="I91" s="185" t="s">
        <v>75</v>
      </c>
      <c r="J91" s="186">
        <v>42.830833333333331</v>
      </c>
      <c r="K91" s="187">
        <v>26.680388888888888</v>
      </c>
      <c r="L91" s="193"/>
      <c r="M91" s="194"/>
      <c r="N91" s="194"/>
      <c r="O91" s="194" t="s">
        <v>2001</v>
      </c>
      <c r="P91" s="195"/>
      <c r="Q91" s="192" t="s">
        <v>1776</v>
      </c>
    </row>
    <row r="92" spans="1:17" ht="39.75" customHeight="1" x14ac:dyDescent="0.2">
      <c r="A92" s="180">
        <v>87</v>
      </c>
      <c r="B92" s="181" t="s">
        <v>306</v>
      </c>
      <c r="C92" s="182" t="s">
        <v>307</v>
      </c>
      <c r="D92" s="183" t="s">
        <v>45</v>
      </c>
      <c r="E92" s="182" t="s">
        <v>1855</v>
      </c>
      <c r="F92" s="182" t="s">
        <v>51</v>
      </c>
      <c r="G92" s="182" t="s">
        <v>174</v>
      </c>
      <c r="H92" s="184" t="s">
        <v>674</v>
      </c>
      <c r="I92" s="185" t="s">
        <v>75</v>
      </c>
      <c r="J92" s="186">
        <v>42.936140068631602</v>
      </c>
      <c r="K92" s="187">
        <v>27.221972223327601</v>
      </c>
      <c r="L92" s="193" t="s">
        <v>780</v>
      </c>
      <c r="M92" s="194" t="s">
        <v>780</v>
      </c>
      <c r="N92" s="194" t="s">
        <v>780</v>
      </c>
      <c r="O92" s="194" t="s">
        <v>2001</v>
      </c>
      <c r="P92" s="195"/>
      <c r="Q92" s="192" t="s">
        <v>1776</v>
      </c>
    </row>
    <row r="93" spans="1:17" ht="39.75" customHeight="1" x14ac:dyDescent="0.2">
      <c r="A93" s="180">
        <v>88</v>
      </c>
      <c r="B93" s="181" t="s">
        <v>1892</v>
      </c>
      <c r="C93" s="182" t="s">
        <v>1891</v>
      </c>
      <c r="D93" s="183" t="s">
        <v>45</v>
      </c>
      <c r="E93" s="182" t="s">
        <v>59</v>
      </c>
      <c r="F93" s="182" t="s">
        <v>1860</v>
      </c>
      <c r="G93" s="182" t="s">
        <v>174</v>
      </c>
      <c r="H93" s="184" t="s">
        <v>1890</v>
      </c>
      <c r="I93" s="185" t="s">
        <v>75</v>
      </c>
      <c r="J93" s="186">
        <v>42.847694444444443</v>
      </c>
      <c r="K93" s="187">
        <v>26.556472222222222</v>
      </c>
      <c r="L93" s="193" t="s">
        <v>780</v>
      </c>
      <c r="M93" s="194"/>
      <c r="N93" s="194"/>
      <c r="O93" s="194"/>
      <c r="P93" s="195"/>
      <c r="Q93" s="192" t="s">
        <v>1776</v>
      </c>
    </row>
    <row r="94" spans="1:17" ht="39.75" customHeight="1" x14ac:dyDescent="0.2">
      <c r="A94" s="180">
        <v>89</v>
      </c>
      <c r="B94" s="181" t="s">
        <v>1889</v>
      </c>
      <c r="C94" s="182" t="s">
        <v>1888</v>
      </c>
      <c r="D94" s="183" t="s">
        <v>45</v>
      </c>
      <c r="E94" s="182" t="s">
        <v>59</v>
      </c>
      <c r="F94" s="182" t="s">
        <v>2012</v>
      </c>
      <c r="G94" s="182" t="s">
        <v>174</v>
      </c>
      <c r="H94" s="184" t="s">
        <v>1887</v>
      </c>
      <c r="I94" s="185" t="s">
        <v>75</v>
      </c>
      <c r="J94" s="186">
        <v>42.8312777777778</v>
      </c>
      <c r="K94" s="187">
        <v>26.675416666666667</v>
      </c>
      <c r="L94" s="193" t="s">
        <v>780</v>
      </c>
      <c r="M94" s="194" t="s">
        <v>780</v>
      </c>
      <c r="N94" s="194" t="s">
        <v>780</v>
      </c>
      <c r="O94" s="194" t="s">
        <v>2001</v>
      </c>
      <c r="P94" s="195"/>
      <c r="Q94" s="192" t="s">
        <v>1776</v>
      </c>
    </row>
    <row r="95" spans="1:17" ht="39.75" customHeight="1" x14ac:dyDescent="0.2">
      <c r="A95" s="180">
        <v>90</v>
      </c>
      <c r="B95" s="181" t="s">
        <v>302</v>
      </c>
      <c r="C95" s="182" t="s">
        <v>303</v>
      </c>
      <c r="D95" s="183" t="s">
        <v>45</v>
      </c>
      <c r="E95" s="182" t="s">
        <v>59</v>
      </c>
      <c r="F95" s="182" t="s">
        <v>88</v>
      </c>
      <c r="G95" s="182" t="s">
        <v>174</v>
      </c>
      <c r="H95" s="184" t="s">
        <v>305</v>
      </c>
      <c r="I95" s="185" t="s">
        <v>75</v>
      </c>
      <c r="J95" s="186">
        <v>42.899140000000003</v>
      </c>
      <c r="K95" s="187">
        <v>26.809660000000001</v>
      </c>
      <c r="L95" s="193" t="s">
        <v>780</v>
      </c>
      <c r="M95" s="194" t="s">
        <v>780</v>
      </c>
      <c r="N95" s="194" t="s">
        <v>780</v>
      </c>
      <c r="O95" s="194" t="s">
        <v>2001</v>
      </c>
      <c r="P95" s="195"/>
      <c r="Q95" s="192" t="s">
        <v>1776</v>
      </c>
    </row>
    <row r="96" spans="1:17" ht="39.75" customHeight="1" x14ac:dyDescent="0.2">
      <c r="A96" s="180">
        <v>91</v>
      </c>
      <c r="B96" s="181" t="s">
        <v>1886</v>
      </c>
      <c r="C96" s="182" t="s">
        <v>1885</v>
      </c>
      <c r="D96" s="183" t="s">
        <v>603</v>
      </c>
      <c r="E96" s="182" t="s">
        <v>59</v>
      </c>
      <c r="F96" s="182" t="s">
        <v>88</v>
      </c>
      <c r="G96" s="182" t="s">
        <v>174</v>
      </c>
      <c r="H96" s="184" t="s">
        <v>323</v>
      </c>
      <c r="I96" s="185" t="s">
        <v>75</v>
      </c>
      <c r="J96" s="186">
        <v>42.792666666666669</v>
      </c>
      <c r="K96" s="187">
        <v>27.256316666666667</v>
      </c>
      <c r="L96" s="213"/>
      <c r="M96" s="194" t="s">
        <v>780</v>
      </c>
      <c r="N96" s="194"/>
      <c r="O96" s="194"/>
      <c r="P96" s="195"/>
      <c r="Q96" s="192" t="s">
        <v>1776</v>
      </c>
    </row>
    <row r="97" spans="1:17" ht="39.75" customHeight="1" x14ac:dyDescent="0.2">
      <c r="A97" s="180">
        <v>92</v>
      </c>
      <c r="B97" s="181" t="s">
        <v>1884</v>
      </c>
      <c r="C97" s="182" t="s">
        <v>1883</v>
      </c>
      <c r="D97" s="183" t="s">
        <v>603</v>
      </c>
      <c r="E97" s="182" t="s">
        <v>59</v>
      </c>
      <c r="F97" s="182" t="s">
        <v>88</v>
      </c>
      <c r="G97" s="182" t="s">
        <v>174</v>
      </c>
      <c r="H97" s="184" t="s">
        <v>323</v>
      </c>
      <c r="I97" s="185" t="s">
        <v>75</v>
      </c>
      <c r="J97" s="186">
        <v>42.814667835854799</v>
      </c>
      <c r="K97" s="187">
        <v>27.205499995623502</v>
      </c>
      <c r="L97" s="213"/>
      <c r="M97" s="194" t="s">
        <v>780</v>
      </c>
      <c r="N97" s="194"/>
      <c r="O97" s="194"/>
      <c r="P97" s="195"/>
      <c r="Q97" s="192" t="s">
        <v>1776</v>
      </c>
    </row>
    <row r="98" spans="1:17" ht="39.75" customHeight="1" x14ac:dyDescent="0.2">
      <c r="A98" s="180">
        <v>93</v>
      </c>
      <c r="B98" s="181" t="s">
        <v>1882</v>
      </c>
      <c r="C98" s="182" t="s">
        <v>1881</v>
      </c>
      <c r="D98" s="183" t="s">
        <v>603</v>
      </c>
      <c r="E98" s="182" t="s">
        <v>59</v>
      </c>
      <c r="F98" s="182" t="s">
        <v>88</v>
      </c>
      <c r="G98" s="182" t="s">
        <v>174</v>
      </c>
      <c r="H98" s="184" t="s">
        <v>323</v>
      </c>
      <c r="I98" s="185" t="s">
        <v>75</v>
      </c>
      <c r="J98" s="186">
        <v>42.840966666666667</v>
      </c>
      <c r="K98" s="187">
        <v>27.184799999999999</v>
      </c>
      <c r="L98" s="213"/>
      <c r="M98" s="194" t="s">
        <v>780</v>
      </c>
      <c r="N98" s="194" t="s">
        <v>780</v>
      </c>
      <c r="O98" s="194"/>
      <c r="P98" s="195"/>
      <c r="Q98" s="192" t="s">
        <v>1776</v>
      </c>
    </row>
    <row r="99" spans="1:17" ht="39.75" customHeight="1" x14ac:dyDescent="0.2">
      <c r="A99" s="180">
        <v>94</v>
      </c>
      <c r="B99" s="181" t="s">
        <v>1880</v>
      </c>
      <c r="C99" s="182" t="s">
        <v>1879</v>
      </c>
      <c r="D99" s="183" t="s">
        <v>728</v>
      </c>
      <c r="E99" s="182" t="s">
        <v>59</v>
      </c>
      <c r="F99" s="182" t="s">
        <v>88</v>
      </c>
      <c r="G99" s="182" t="s">
        <v>174</v>
      </c>
      <c r="H99" s="184" t="s">
        <v>323</v>
      </c>
      <c r="I99" s="185" t="s">
        <v>75</v>
      </c>
      <c r="J99" s="186">
        <v>42.874116666666666</v>
      </c>
      <c r="K99" s="187">
        <v>27.183833333333332</v>
      </c>
      <c r="L99" s="213"/>
      <c r="M99" s="194"/>
      <c r="N99" s="194" t="s">
        <v>2000</v>
      </c>
      <c r="O99" s="194" t="s">
        <v>2001</v>
      </c>
      <c r="P99" s="195"/>
      <c r="Q99" s="192" t="s">
        <v>1776</v>
      </c>
    </row>
    <row r="100" spans="1:17" ht="39.75" customHeight="1" x14ac:dyDescent="0.2">
      <c r="A100" s="180">
        <v>95</v>
      </c>
      <c r="B100" s="181" t="s">
        <v>1878</v>
      </c>
      <c r="C100" s="182" t="s">
        <v>1877</v>
      </c>
      <c r="D100" s="183" t="s">
        <v>45</v>
      </c>
      <c r="E100" s="182" t="s">
        <v>59</v>
      </c>
      <c r="F100" s="182" t="s">
        <v>1813</v>
      </c>
      <c r="G100" s="182" t="s">
        <v>174</v>
      </c>
      <c r="H100" s="184" t="s">
        <v>1876</v>
      </c>
      <c r="I100" s="185" t="s">
        <v>75</v>
      </c>
      <c r="J100" s="186">
        <v>42.974429999999998</v>
      </c>
      <c r="K100" s="187">
        <v>27.449369999999998</v>
      </c>
      <c r="L100" s="193" t="s">
        <v>780</v>
      </c>
      <c r="M100" s="194" t="s">
        <v>780</v>
      </c>
      <c r="N100" s="194" t="s">
        <v>780</v>
      </c>
      <c r="O100" s="194" t="s">
        <v>2001</v>
      </c>
      <c r="P100" s="195"/>
      <c r="Q100" s="192" t="s">
        <v>1776</v>
      </c>
    </row>
    <row r="101" spans="1:17" ht="39.75" customHeight="1" x14ac:dyDescent="0.2">
      <c r="A101" s="180">
        <v>96</v>
      </c>
      <c r="B101" s="181" t="s">
        <v>1875</v>
      </c>
      <c r="C101" s="182" t="s">
        <v>1874</v>
      </c>
      <c r="D101" s="183" t="s">
        <v>45</v>
      </c>
      <c r="E101" s="182" t="s">
        <v>59</v>
      </c>
      <c r="F101" s="182" t="s">
        <v>39</v>
      </c>
      <c r="G101" s="182" t="s">
        <v>174</v>
      </c>
      <c r="H101" s="184" t="s">
        <v>1873</v>
      </c>
      <c r="I101" s="185" t="s">
        <v>75</v>
      </c>
      <c r="J101" s="186">
        <v>43.029200000000003</v>
      </c>
      <c r="K101" s="187">
        <v>27.489899999999999</v>
      </c>
      <c r="L101" s="193" t="s">
        <v>780</v>
      </c>
      <c r="M101" s="194" t="s">
        <v>780</v>
      </c>
      <c r="N101" s="194" t="s">
        <v>780</v>
      </c>
      <c r="O101" s="194" t="s">
        <v>2001</v>
      </c>
      <c r="P101" s="195"/>
      <c r="Q101" s="192" t="s">
        <v>1776</v>
      </c>
    </row>
    <row r="102" spans="1:17" ht="39.75" customHeight="1" x14ac:dyDescent="0.2">
      <c r="A102" s="180">
        <v>97</v>
      </c>
      <c r="B102" s="181" t="s">
        <v>1872</v>
      </c>
      <c r="C102" s="182" t="s">
        <v>1871</v>
      </c>
      <c r="D102" s="183" t="s">
        <v>603</v>
      </c>
      <c r="E102" s="182" t="s">
        <v>59</v>
      </c>
      <c r="F102" s="182" t="s">
        <v>51</v>
      </c>
      <c r="G102" s="182" t="s">
        <v>174</v>
      </c>
      <c r="H102" s="184" t="s">
        <v>327</v>
      </c>
      <c r="I102" s="185" t="s">
        <v>266</v>
      </c>
      <c r="J102" s="186">
        <v>43.036079999999998</v>
      </c>
      <c r="K102" s="187">
        <v>27.678000000000001</v>
      </c>
      <c r="L102" s="193" t="s">
        <v>780</v>
      </c>
      <c r="M102" s="194" t="s">
        <v>780</v>
      </c>
      <c r="N102" s="194"/>
      <c r="O102" s="194"/>
      <c r="P102" s="195"/>
      <c r="Q102" s="192" t="s">
        <v>1776</v>
      </c>
    </row>
    <row r="103" spans="1:17" ht="39.75" customHeight="1" x14ac:dyDescent="0.2">
      <c r="A103" s="180">
        <v>98</v>
      </c>
      <c r="B103" s="181" t="s">
        <v>1870</v>
      </c>
      <c r="C103" s="182" t="s">
        <v>1869</v>
      </c>
      <c r="D103" s="183" t="s">
        <v>603</v>
      </c>
      <c r="E103" s="182" t="s">
        <v>59</v>
      </c>
      <c r="F103" s="182" t="s">
        <v>51</v>
      </c>
      <c r="G103" s="182" t="s">
        <v>174</v>
      </c>
      <c r="H103" s="184" t="s">
        <v>327</v>
      </c>
      <c r="I103" s="185" t="s">
        <v>266</v>
      </c>
      <c r="J103" s="186">
        <v>43.018529999999998</v>
      </c>
      <c r="K103" s="187">
        <v>27.782900000000001</v>
      </c>
      <c r="L103" s="193" t="s">
        <v>780</v>
      </c>
      <c r="M103" s="194" t="s">
        <v>780</v>
      </c>
      <c r="N103" s="194"/>
      <c r="O103" s="194"/>
      <c r="P103" s="195"/>
      <c r="Q103" s="192" t="s">
        <v>1776</v>
      </c>
    </row>
    <row r="104" spans="1:17" ht="39.75" customHeight="1" x14ac:dyDescent="0.2">
      <c r="A104" s="180">
        <v>99</v>
      </c>
      <c r="B104" s="181" t="s">
        <v>1868</v>
      </c>
      <c r="C104" s="182" t="s">
        <v>1867</v>
      </c>
      <c r="D104" s="183" t="s">
        <v>728</v>
      </c>
      <c r="E104" s="182" t="s">
        <v>283</v>
      </c>
      <c r="F104" s="182" t="s">
        <v>1866</v>
      </c>
      <c r="G104" s="182" t="s">
        <v>174</v>
      </c>
      <c r="H104" s="184" t="s">
        <v>327</v>
      </c>
      <c r="I104" s="185" t="s">
        <v>266</v>
      </c>
      <c r="J104" s="186">
        <v>43.019806732219998</v>
      </c>
      <c r="K104" s="187">
        <v>27.8214444578913</v>
      </c>
      <c r="L104" s="193"/>
      <c r="M104" s="194"/>
      <c r="N104" s="194"/>
      <c r="O104" s="194" t="s">
        <v>2001</v>
      </c>
      <c r="P104" s="195"/>
      <c r="Q104" s="192" t="s">
        <v>1776</v>
      </c>
    </row>
    <row r="105" spans="1:17" ht="39.75" customHeight="1" x14ac:dyDescent="0.2">
      <c r="A105" s="180">
        <v>100</v>
      </c>
      <c r="B105" s="181" t="s">
        <v>1865</v>
      </c>
      <c r="C105" s="182" t="s">
        <v>1864</v>
      </c>
      <c r="D105" s="183" t="s">
        <v>45</v>
      </c>
      <c r="E105" s="182" t="s">
        <v>59</v>
      </c>
      <c r="F105" s="182" t="s">
        <v>88</v>
      </c>
      <c r="G105" s="182" t="s">
        <v>174</v>
      </c>
      <c r="H105" s="184" t="s">
        <v>329</v>
      </c>
      <c r="I105" s="185" t="s">
        <v>29</v>
      </c>
      <c r="J105" s="186">
        <v>43.087483333333331</v>
      </c>
      <c r="K105" s="187">
        <v>27.753399999999999</v>
      </c>
      <c r="L105" s="193" t="s">
        <v>780</v>
      </c>
      <c r="M105" s="194" t="s">
        <v>780</v>
      </c>
      <c r="N105" s="194" t="s">
        <v>780</v>
      </c>
      <c r="O105" s="194" t="s">
        <v>2001</v>
      </c>
      <c r="P105" s="195"/>
      <c r="Q105" s="192" t="s">
        <v>1776</v>
      </c>
    </row>
    <row r="106" spans="1:17" ht="39.75" customHeight="1" x14ac:dyDescent="0.2">
      <c r="A106" s="180">
        <v>101</v>
      </c>
      <c r="B106" s="181" t="s">
        <v>1863</v>
      </c>
      <c r="C106" s="182" t="s">
        <v>1862</v>
      </c>
      <c r="D106" s="183" t="s">
        <v>45</v>
      </c>
      <c r="E106" s="182" t="s">
        <v>59</v>
      </c>
      <c r="F106" s="182" t="s">
        <v>51</v>
      </c>
      <c r="G106" s="182" t="s">
        <v>332</v>
      </c>
      <c r="H106" s="184" t="s">
        <v>1861</v>
      </c>
      <c r="I106" s="185" t="s">
        <v>29</v>
      </c>
      <c r="J106" s="186">
        <v>42.754033333333332</v>
      </c>
      <c r="K106" s="187">
        <v>27.882766666666665</v>
      </c>
      <c r="L106" s="213"/>
      <c r="M106" s="194"/>
      <c r="N106" s="194"/>
      <c r="O106" s="194" t="s">
        <v>2001</v>
      </c>
      <c r="P106" s="195"/>
      <c r="Q106" s="192" t="s">
        <v>1776</v>
      </c>
    </row>
    <row r="107" spans="1:17" ht="39.75" customHeight="1" x14ac:dyDescent="0.2">
      <c r="A107" s="180">
        <v>102</v>
      </c>
      <c r="B107" s="181" t="s">
        <v>343</v>
      </c>
      <c r="C107" s="182" t="s">
        <v>344</v>
      </c>
      <c r="D107" s="183" t="s">
        <v>728</v>
      </c>
      <c r="E107" s="182" t="s">
        <v>59</v>
      </c>
      <c r="F107" s="182" t="s">
        <v>1860</v>
      </c>
      <c r="G107" s="182" t="s">
        <v>332</v>
      </c>
      <c r="H107" s="184" t="s">
        <v>678</v>
      </c>
      <c r="I107" s="185" t="s">
        <v>29</v>
      </c>
      <c r="J107" s="186">
        <v>42.8397222222222</v>
      </c>
      <c r="K107" s="187">
        <v>27.776250000000001</v>
      </c>
      <c r="L107" s="193"/>
      <c r="M107" s="194"/>
      <c r="N107" s="194"/>
      <c r="O107" s="194" t="s">
        <v>2001</v>
      </c>
      <c r="P107" s="195"/>
      <c r="Q107" s="192" t="s">
        <v>1776</v>
      </c>
    </row>
    <row r="108" spans="1:17" s="209" customFormat="1" ht="39.75" customHeight="1" x14ac:dyDescent="0.2">
      <c r="A108" s="180">
        <v>103</v>
      </c>
      <c r="B108" s="199" t="s">
        <v>493</v>
      </c>
      <c r="C108" s="200" t="s">
        <v>646</v>
      </c>
      <c r="D108" s="201" t="s">
        <v>728</v>
      </c>
      <c r="E108" s="200" t="s">
        <v>167</v>
      </c>
      <c r="F108" s="200" t="s">
        <v>419</v>
      </c>
      <c r="G108" s="200" t="s">
        <v>444</v>
      </c>
      <c r="H108" s="202" t="s">
        <v>495</v>
      </c>
      <c r="I108" s="203" t="s">
        <v>156</v>
      </c>
      <c r="J108" s="204">
        <v>42.428612273439697</v>
      </c>
      <c r="K108" s="205">
        <v>27.468611117451001</v>
      </c>
      <c r="L108" s="206"/>
      <c r="M108" s="207"/>
      <c r="N108" s="207"/>
      <c r="O108" s="207"/>
      <c r="P108" s="208" t="s">
        <v>780</v>
      </c>
      <c r="Q108" s="192" t="s">
        <v>1784</v>
      </c>
    </row>
    <row r="109" spans="1:17" ht="39.75" customHeight="1" x14ac:dyDescent="0.2">
      <c r="A109" s="180">
        <v>104</v>
      </c>
      <c r="B109" s="181" t="s">
        <v>355</v>
      </c>
      <c r="C109" s="182" t="s">
        <v>356</v>
      </c>
      <c r="D109" s="183" t="s">
        <v>728</v>
      </c>
      <c r="E109" s="182" t="s">
        <v>59</v>
      </c>
      <c r="F109" s="182" t="s">
        <v>88</v>
      </c>
      <c r="G109" s="182" t="s">
        <v>332</v>
      </c>
      <c r="H109" s="184" t="s">
        <v>358</v>
      </c>
      <c r="I109" s="185" t="s">
        <v>75</v>
      </c>
      <c r="J109" s="186">
        <v>42.790900000000001</v>
      </c>
      <c r="K109" s="187">
        <v>27.334233333333334</v>
      </c>
      <c r="L109" s="213"/>
      <c r="M109" s="194"/>
      <c r="N109" s="194" t="s">
        <v>2000</v>
      </c>
      <c r="O109" s="197"/>
      <c r="P109" s="195"/>
      <c r="Q109" s="192" t="s">
        <v>1776</v>
      </c>
    </row>
    <row r="110" spans="1:17" ht="39.75" customHeight="1" x14ac:dyDescent="0.2">
      <c r="A110" s="180">
        <v>105</v>
      </c>
      <c r="B110" s="181" t="s">
        <v>359</v>
      </c>
      <c r="C110" s="182" t="s">
        <v>1859</v>
      </c>
      <c r="D110" s="183" t="s">
        <v>728</v>
      </c>
      <c r="E110" s="182" t="s">
        <v>59</v>
      </c>
      <c r="F110" s="182" t="s">
        <v>88</v>
      </c>
      <c r="G110" s="182" t="s">
        <v>332</v>
      </c>
      <c r="H110" s="184" t="s">
        <v>681</v>
      </c>
      <c r="I110" s="185" t="s">
        <v>29</v>
      </c>
      <c r="J110" s="186">
        <v>42.787890058798403</v>
      </c>
      <c r="K110" s="187">
        <v>27.398916677079601</v>
      </c>
      <c r="L110" s="213"/>
      <c r="M110" s="190"/>
      <c r="N110" s="194" t="s">
        <v>2000</v>
      </c>
      <c r="O110" s="197"/>
      <c r="P110" s="195"/>
      <c r="Q110" s="192" t="s">
        <v>1776</v>
      </c>
    </row>
    <row r="111" spans="1:17" ht="39.75" customHeight="1" x14ac:dyDescent="0.2">
      <c r="A111" s="180">
        <v>106</v>
      </c>
      <c r="B111" s="181" t="s">
        <v>1858</v>
      </c>
      <c r="C111" s="182" t="s">
        <v>1857</v>
      </c>
      <c r="D111" s="183" t="s">
        <v>603</v>
      </c>
      <c r="E111" s="182" t="s">
        <v>59</v>
      </c>
      <c r="F111" s="182" t="s">
        <v>88</v>
      </c>
      <c r="G111" s="182" t="s">
        <v>332</v>
      </c>
      <c r="H111" s="184" t="s">
        <v>365</v>
      </c>
      <c r="I111" s="185" t="s">
        <v>29</v>
      </c>
      <c r="J111" s="186">
        <v>42.778083333333335</v>
      </c>
      <c r="K111" s="187">
        <v>27.471066666666665</v>
      </c>
      <c r="L111" s="215"/>
      <c r="M111" s="194" t="s">
        <v>780</v>
      </c>
      <c r="N111" s="194"/>
      <c r="O111" s="194"/>
      <c r="P111" s="195"/>
      <c r="Q111" s="192" t="s">
        <v>1776</v>
      </c>
    </row>
    <row r="112" spans="1:17" s="209" customFormat="1" ht="39.75" customHeight="1" x14ac:dyDescent="0.2">
      <c r="A112" s="180">
        <v>107</v>
      </c>
      <c r="B112" s="199" t="s">
        <v>366</v>
      </c>
      <c r="C112" s="200" t="s">
        <v>367</v>
      </c>
      <c r="D112" s="201" t="s">
        <v>728</v>
      </c>
      <c r="E112" s="200" t="s">
        <v>59</v>
      </c>
      <c r="F112" s="200" t="s">
        <v>1856</v>
      </c>
      <c r="G112" s="200" t="s">
        <v>332</v>
      </c>
      <c r="H112" s="202" t="s">
        <v>369</v>
      </c>
      <c r="I112" s="203" t="s">
        <v>130</v>
      </c>
      <c r="J112" s="204">
        <v>42.718695618235998</v>
      </c>
      <c r="K112" s="205">
        <v>27.622888898328799</v>
      </c>
      <c r="L112" s="206"/>
      <c r="M112" s="207"/>
      <c r="N112" s="207"/>
      <c r="O112" s="207"/>
      <c r="P112" s="208" t="s">
        <v>780</v>
      </c>
      <c r="Q112" s="192" t="s">
        <v>1784</v>
      </c>
    </row>
    <row r="113" spans="1:17" ht="39.75" customHeight="1" x14ac:dyDescent="0.2">
      <c r="A113" s="180">
        <v>108</v>
      </c>
      <c r="B113" s="181" t="s">
        <v>372</v>
      </c>
      <c r="C113" s="182" t="s">
        <v>629</v>
      </c>
      <c r="D113" s="183" t="s">
        <v>728</v>
      </c>
      <c r="E113" s="182" t="s">
        <v>1855</v>
      </c>
      <c r="F113" s="182" t="s">
        <v>500</v>
      </c>
      <c r="G113" s="182" t="s">
        <v>332</v>
      </c>
      <c r="H113" s="184" t="s">
        <v>1725</v>
      </c>
      <c r="I113" s="185" t="s">
        <v>29</v>
      </c>
      <c r="J113" s="186">
        <v>42.7010567282598</v>
      </c>
      <c r="K113" s="187">
        <v>27.655333346473299</v>
      </c>
      <c r="L113" s="213"/>
      <c r="M113" s="194"/>
      <c r="N113" s="194"/>
      <c r="O113" s="194" t="s">
        <v>2001</v>
      </c>
      <c r="P113" s="195"/>
      <c r="Q113" s="192" t="s">
        <v>1776</v>
      </c>
    </row>
    <row r="114" spans="1:17" ht="39.75" customHeight="1" x14ac:dyDescent="0.2">
      <c r="A114" s="180">
        <v>109</v>
      </c>
      <c r="B114" s="181" t="s">
        <v>1854</v>
      </c>
      <c r="C114" s="182" t="s">
        <v>1853</v>
      </c>
      <c r="D114" s="183" t="s">
        <v>603</v>
      </c>
      <c r="E114" s="182" t="s">
        <v>59</v>
      </c>
      <c r="F114" s="182" t="s">
        <v>39</v>
      </c>
      <c r="G114" s="182" t="s">
        <v>332</v>
      </c>
      <c r="H114" s="184" t="s">
        <v>1725</v>
      </c>
      <c r="I114" s="185" t="s">
        <v>29</v>
      </c>
      <c r="J114" s="186">
        <v>42.705783333333336</v>
      </c>
      <c r="K114" s="187">
        <v>27.653533333333332</v>
      </c>
      <c r="L114" s="193"/>
      <c r="M114" s="194" t="s">
        <v>780</v>
      </c>
      <c r="N114" s="194"/>
      <c r="O114" s="194"/>
      <c r="P114" s="195"/>
      <c r="Q114" s="192" t="s">
        <v>1776</v>
      </c>
    </row>
    <row r="115" spans="1:17" s="209" customFormat="1" ht="39.75" customHeight="1" x14ac:dyDescent="0.2">
      <c r="A115" s="180">
        <v>110</v>
      </c>
      <c r="B115" s="199" t="s">
        <v>376</v>
      </c>
      <c r="C115" s="200" t="s">
        <v>377</v>
      </c>
      <c r="D115" s="201" t="s">
        <v>728</v>
      </c>
      <c r="E115" s="200" t="s">
        <v>59</v>
      </c>
      <c r="F115" s="200" t="s">
        <v>1777</v>
      </c>
      <c r="G115" s="200" t="s">
        <v>332</v>
      </c>
      <c r="H115" s="202" t="s">
        <v>379</v>
      </c>
      <c r="I115" s="203" t="s">
        <v>130</v>
      </c>
      <c r="J115" s="204">
        <v>42.712862282151903</v>
      </c>
      <c r="K115" s="205">
        <v>27.5156388929691</v>
      </c>
      <c r="L115" s="206"/>
      <c r="M115" s="207"/>
      <c r="N115" s="207"/>
      <c r="O115" s="207"/>
      <c r="P115" s="208" t="s">
        <v>780</v>
      </c>
      <c r="Q115" s="192" t="s">
        <v>1784</v>
      </c>
    </row>
    <row r="116" spans="1:17" ht="39.75" customHeight="1" x14ac:dyDescent="0.2">
      <c r="A116" s="180">
        <v>111</v>
      </c>
      <c r="B116" s="181" t="s">
        <v>633</v>
      </c>
      <c r="C116" s="182" t="s">
        <v>634</v>
      </c>
      <c r="D116" s="183" t="s">
        <v>728</v>
      </c>
      <c r="E116" s="182" t="s">
        <v>1852</v>
      </c>
      <c r="F116" s="182" t="s">
        <v>500</v>
      </c>
      <c r="G116" s="182" t="s">
        <v>332</v>
      </c>
      <c r="H116" s="184" t="s">
        <v>1728</v>
      </c>
      <c r="I116" s="185" t="s">
        <v>338</v>
      </c>
      <c r="J116" s="186">
        <v>42.6341122820048</v>
      </c>
      <c r="K116" s="187">
        <v>27.6404722295966</v>
      </c>
      <c r="L116" s="193" t="s">
        <v>2000</v>
      </c>
      <c r="M116" s="194" t="s">
        <v>2000</v>
      </c>
      <c r="N116" s="194" t="s">
        <v>2000</v>
      </c>
      <c r="O116" s="194" t="s">
        <v>2001</v>
      </c>
      <c r="P116" s="195"/>
      <c r="Q116" s="192" t="s">
        <v>1776</v>
      </c>
    </row>
    <row r="117" spans="1:17" ht="39.75" customHeight="1" x14ac:dyDescent="0.2">
      <c r="A117" s="180">
        <v>112</v>
      </c>
      <c r="B117" s="181" t="s">
        <v>1851</v>
      </c>
      <c r="C117" s="182" t="s">
        <v>1850</v>
      </c>
      <c r="D117" s="183" t="s">
        <v>603</v>
      </c>
      <c r="E117" s="182" t="s">
        <v>59</v>
      </c>
      <c r="F117" s="182" t="s">
        <v>51</v>
      </c>
      <c r="G117" s="182" t="s">
        <v>332</v>
      </c>
      <c r="H117" s="184" t="s">
        <v>394</v>
      </c>
      <c r="I117" s="185" t="s">
        <v>29</v>
      </c>
      <c r="J117" s="186">
        <v>42.624516666666665</v>
      </c>
      <c r="K117" s="187">
        <v>27.545066666666667</v>
      </c>
      <c r="L117" s="193" t="s">
        <v>780</v>
      </c>
      <c r="M117" s="194" t="s">
        <v>780</v>
      </c>
      <c r="N117" s="194" t="s">
        <v>780</v>
      </c>
      <c r="O117" s="194"/>
      <c r="P117" s="195"/>
      <c r="Q117" s="192" t="s">
        <v>1776</v>
      </c>
    </row>
    <row r="118" spans="1:17" ht="39.75" customHeight="1" x14ac:dyDescent="0.2">
      <c r="A118" s="180">
        <v>113</v>
      </c>
      <c r="B118" s="181" t="s">
        <v>391</v>
      </c>
      <c r="C118" s="182" t="s">
        <v>1849</v>
      </c>
      <c r="D118" s="183" t="s">
        <v>728</v>
      </c>
      <c r="E118" s="182" t="s">
        <v>59</v>
      </c>
      <c r="F118" s="182" t="s">
        <v>51</v>
      </c>
      <c r="G118" s="182" t="s">
        <v>332</v>
      </c>
      <c r="H118" s="184" t="s">
        <v>394</v>
      </c>
      <c r="I118" s="185" t="s">
        <v>29</v>
      </c>
      <c r="J118" s="186">
        <v>42.589440000000003</v>
      </c>
      <c r="K118" s="187">
        <v>27.50506</v>
      </c>
      <c r="L118" s="193" t="s">
        <v>2000</v>
      </c>
      <c r="M118" s="194" t="s">
        <v>2000</v>
      </c>
      <c r="N118" s="194" t="s">
        <v>2000</v>
      </c>
      <c r="O118" s="194" t="s">
        <v>2001</v>
      </c>
      <c r="P118" s="195"/>
      <c r="Q118" s="192" t="s">
        <v>1776</v>
      </c>
    </row>
    <row r="119" spans="1:17" ht="39.75" customHeight="1" x14ac:dyDescent="0.2">
      <c r="A119" s="180">
        <v>114</v>
      </c>
      <c r="B119" s="181" t="s">
        <v>395</v>
      </c>
      <c r="C119" s="182" t="s">
        <v>1848</v>
      </c>
      <c r="D119" s="183" t="s">
        <v>603</v>
      </c>
      <c r="E119" s="182" t="s">
        <v>59</v>
      </c>
      <c r="F119" s="182" t="s">
        <v>51</v>
      </c>
      <c r="G119" s="182" t="s">
        <v>332</v>
      </c>
      <c r="H119" s="184" t="s">
        <v>394</v>
      </c>
      <c r="I119" s="185" t="s">
        <v>29</v>
      </c>
      <c r="J119" s="186">
        <v>42.603098000000003</v>
      </c>
      <c r="K119" s="187">
        <v>27.478390999999998</v>
      </c>
      <c r="L119" s="213"/>
      <c r="M119" s="190"/>
      <c r="N119" s="194" t="s">
        <v>780</v>
      </c>
      <c r="O119" s="194"/>
      <c r="P119" s="195"/>
      <c r="Q119" s="192" t="s">
        <v>1776</v>
      </c>
    </row>
    <row r="120" spans="1:17" ht="39.75" customHeight="1" x14ac:dyDescent="0.2">
      <c r="A120" s="180">
        <v>115</v>
      </c>
      <c r="B120" s="181" t="s">
        <v>1847</v>
      </c>
      <c r="C120" s="182" t="s">
        <v>1846</v>
      </c>
      <c r="D120" s="183" t="s">
        <v>603</v>
      </c>
      <c r="E120" s="182" t="s">
        <v>59</v>
      </c>
      <c r="F120" s="182" t="s">
        <v>51</v>
      </c>
      <c r="G120" s="182" t="s">
        <v>332</v>
      </c>
      <c r="H120" s="184" t="s">
        <v>400</v>
      </c>
      <c r="I120" s="185" t="s">
        <v>29</v>
      </c>
      <c r="J120" s="186">
        <v>42.626583333333336</v>
      </c>
      <c r="K120" s="187">
        <v>27.439450000000001</v>
      </c>
      <c r="L120" s="193"/>
      <c r="M120" s="194"/>
      <c r="N120" s="194" t="s">
        <v>780</v>
      </c>
      <c r="O120" s="194"/>
      <c r="P120" s="195"/>
      <c r="Q120" s="192" t="s">
        <v>1776</v>
      </c>
    </row>
    <row r="121" spans="1:17" ht="39.75" customHeight="1" x14ac:dyDescent="0.2">
      <c r="A121" s="180">
        <v>116</v>
      </c>
      <c r="B121" s="181" t="s">
        <v>397</v>
      </c>
      <c r="C121" s="182" t="s">
        <v>398</v>
      </c>
      <c r="D121" s="183" t="s">
        <v>728</v>
      </c>
      <c r="E121" s="182" t="s">
        <v>59</v>
      </c>
      <c r="F121" s="182" t="s">
        <v>1813</v>
      </c>
      <c r="G121" s="182" t="s">
        <v>332</v>
      </c>
      <c r="H121" s="184" t="s">
        <v>400</v>
      </c>
      <c r="I121" s="185" t="s">
        <v>29</v>
      </c>
      <c r="J121" s="186">
        <v>42.583435999999999</v>
      </c>
      <c r="K121" s="187">
        <v>27.439511</v>
      </c>
      <c r="L121" s="193"/>
      <c r="M121" s="194" t="s">
        <v>2000</v>
      </c>
      <c r="N121" s="194" t="s">
        <v>2000</v>
      </c>
      <c r="O121" s="197"/>
      <c r="P121" s="195"/>
      <c r="Q121" s="192" t="s">
        <v>1776</v>
      </c>
    </row>
    <row r="122" spans="1:17" ht="39.75" customHeight="1" x14ac:dyDescent="0.2">
      <c r="A122" s="180">
        <v>117</v>
      </c>
      <c r="B122" s="181" t="s">
        <v>1845</v>
      </c>
      <c r="C122" s="182" t="s">
        <v>1844</v>
      </c>
      <c r="D122" s="183" t="s">
        <v>603</v>
      </c>
      <c r="E122" s="182" t="s">
        <v>59</v>
      </c>
      <c r="F122" s="182" t="s">
        <v>88</v>
      </c>
      <c r="G122" s="182" t="s">
        <v>332</v>
      </c>
      <c r="H122" s="184" t="s">
        <v>683</v>
      </c>
      <c r="I122" s="185" t="s">
        <v>29</v>
      </c>
      <c r="J122" s="186">
        <v>42.71631</v>
      </c>
      <c r="K122" s="187">
        <v>27.178280000000001</v>
      </c>
      <c r="L122" s="213"/>
      <c r="M122" s="194" t="s">
        <v>780</v>
      </c>
      <c r="N122" s="194"/>
      <c r="O122" s="194"/>
      <c r="P122" s="195"/>
      <c r="Q122" s="192" t="s">
        <v>1776</v>
      </c>
    </row>
    <row r="123" spans="1:17" ht="39.75" customHeight="1" x14ac:dyDescent="0.2">
      <c r="A123" s="180">
        <v>118</v>
      </c>
      <c r="B123" s="181" t="s">
        <v>1843</v>
      </c>
      <c r="C123" s="182" t="s">
        <v>1842</v>
      </c>
      <c r="D123" s="183" t="s">
        <v>728</v>
      </c>
      <c r="E123" s="182" t="s">
        <v>59</v>
      </c>
      <c r="F123" s="182" t="s">
        <v>88</v>
      </c>
      <c r="G123" s="182" t="s">
        <v>332</v>
      </c>
      <c r="H123" s="184" t="s">
        <v>683</v>
      </c>
      <c r="I123" s="185" t="s">
        <v>29</v>
      </c>
      <c r="J123" s="186">
        <v>42.693206000000004</v>
      </c>
      <c r="K123" s="187">
        <v>27.232768</v>
      </c>
      <c r="L123" s="213"/>
      <c r="M123" s="194" t="s">
        <v>2000</v>
      </c>
      <c r="N123" s="194" t="s">
        <v>2000</v>
      </c>
      <c r="O123" s="197"/>
      <c r="P123" s="195"/>
      <c r="Q123" s="192" t="s">
        <v>1776</v>
      </c>
    </row>
    <row r="124" spans="1:17" ht="39.75" customHeight="1" x14ac:dyDescent="0.2">
      <c r="A124" s="180">
        <v>119</v>
      </c>
      <c r="B124" s="181" t="s">
        <v>1841</v>
      </c>
      <c r="C124" s="182" t="s">
        <v>1840</v>
      </c>
      <c r="D124" s="183" t="s">
        <v>603</v>
      </c>
      <c r="E124" s="182" t="s">
        <v>59</v>
      </c>
      <c r="F124" s="182" t="s">
        <v>88</v>
      </c>
      <c r="G124" s="182" t="s">
        <v>332</v>
      </c>
      <c r="H124" s="184" t="s">
        <v>684</v>
      </c>
      <c r="I124" s="185" t="s">
        <v>29</v>
      </c>
      <c r="J124" s="186">
        <v>42.670166666666667</v>
      </c>
      <c r="K124" s="187">
        <v>27.250250000000001</v>
      </c>
      <c r="L124" s="213"/>
      <c r="M124" s="194"/>
      <c r="N124" s="194" t="s">
        <v>780</v>
      </c>
      <c r="O124" s="194" t="s">
        <v>2001</v>
      </c>
      <c r="P124" s="195"/>
      <c r="Q124" s="192" t="s">
        <v>1776</v>
      </c>
    </row>
    <row r="125" spans="1:17" ht="39.75" customHeight="1" x14ac:dyDescent="0.2">
      <c r="A125" s="180">
        <v>120</v>
      </c>
      <c r="B125" s="181" t="s">
        <v>414</v>
      </c>
      <c r="C125" s="182" t="s">
        <v>415</v>
      </c>
      <c r="D125" s="183" t="s">
        <v>728</v>
      </c>
      <c r="E125" s="182" t="s">
        <v>59</v>
      </c>
      <c r="F125" s="182" t="s">
        <v>88</v>
      </c>
      <c r="G125" s="182" t="s">
        <v>332</v>
      </c>
      <c r="H125" s="184" t="s">
        <v>416</v>
      </c>
      <c r="I125" s="185" t="s">
        <v>29</v>
      </c>
      <c r="J125" s="186">
        <v>42.568930000000002</v>
      </c>
      <c r="K125" s="187">
        <v>27.3094</v>
      </c>
      <c r="L125" s="213" t="s">
        <v>2000</v>
      </c>
      <c r="M125" s="194"/>
      <c r="N125" s="194"/>
      <c r="O125" s="197"/>
      <c r="P125" s="195"/>
      <c r="Q125" s="192" t="s">
        <v>1776</v>
      </c>
    </row>
    <row r="126" spans="1:17" ht="39.75" customHeight="1" x14ac:dyDescent="0.2">
      <c r="A126" s="180">
        <v>121</v>
      </c>
      <c r="B126" s="181" t="s">
        <v>417</v>
      </c>
      <c r="C126" s="182" t="s">
        <v>418</v>
      </c>
      <c r="D126" s="183" t="s">
        <v>728</v>
      </c>
      <c r="E126" s="182" t="s">
        <v>25</v>
      </c>
      <c r="F126" s="182" t="s">
        <v>1839</v>
      </c>
      <c r="G126" s="182" t="s">
        <v>332</v>
      </c>
      <c r="H126" s="184" t="s">
        <v>416</v>
      </c>
      <c r="I126" s="185" t="s">
        <v>29</v>
      </c>
      <c r="J126" s="186">
        <v>42.507334492949703</v>
      </c>
      <c r="K126" s="187">
        <v>27.3380555527221</v>
      </c>
      <c r="L126" s="216"/>
      <c r="M126" s="194" t="s">
        <v>2000</v>
      </c>
      <c r="N126" s="194" t="s">
        <v>2000</v>
      </c>
      <c r="O126" s="194"/>
      <c r="P126" s="195"/>
      <c r="Q126" s="192" t="s">
        <v>1776</v>
      </c>
    </row>
    <row r="127" spans="1:17" ht="39.75" customHeight="1" x14ac:dyDescent="0.2">
      <c r="A127" s="180">
        <v>122</v>
      </c>
      <c r="B127" s="181" t="s">
        <v>411</v>
      </c>
      <c r="C127" s="182" t="s">
        <v>412</v>
      </c>
      <c r="D127" s="183" t="s">
        <v>728</v>
      </c>
      <c r="E127" s="182" t="s">
        <v>59</v>
      </c>
      <c r="F127" s="182" t="s">
        <v>88</v>
      </c>
      <c r="G127" s="182" t="s">
        <v>332</v>
      </c>
      <c r="H127" s="184" t="s">
        <v>413</v>
      </c>
      <c r="I127" s="185" t="s">
        <v>29</v>
      </c>
      <c r="J127" s="186">
        <v>42.662159000000003</v>
      </c>
      <c r="K127" s="187">
        <v>27.307276000000002</v>
      </c>
      <c r="L127" s="196"/>
      <c r="M127" s="194" t="s">
        <v>2000</v>
      </c>
      <c r="N127" s="194" t="s">
        <v>2000</v>
      </c>
      <c r="O127" s="197"/>
      <c r="P127" s="195"/>
      <c r="Q127" s="192" t="s">
        <v>1776</v>
      </c>
    </row>
    <row r="128" spans="1:17" ht="39.75" customHeight="1" x14ac:dyDescent="0.2">
      <c r="A128" s="180">
        <v>123</v>
      </c>
      <c r="B128" s="181" t="s">
        <v>1838</v>
      </c>
      <c r="C128" s="182" t="s">
        <v>1837</v>
      </c>
      <c r="D128" s="183" t="s">
        <v>603</v>
      </c>
      <c r="E128" s="182" t="s">
        <v>59</v>
      </c>
      <c r="F128" s="182" t="s">
        <v>88</v>
      </c>
      <c r="G128" s="182" t="s">
        <v>332</v>
      </c>
      <c r="H128" s="184" t="s">
        <v>1834</v>
      </c>
      <c r="I128" s="185" t="s">
        <v>29</v>
      </c>
      <c r="J128" s="186">
        <v>42.640433333333334</v>
      </c>
      <c r="K128" s="187">
        <v>27.127683333333334</v>
      </c>
      <c r="L128" s="193"/>
      <c r="M128" s="194" t="s">
        <v>780</v>
      </c>
      <c r="N128" s="194" t="s">
        <v>780</v>
      </c>
      <c r="O128" s="194"/>
      <c r="P128" s="195"/>
      <c r="Q128" s="192" t="s">
        <v>1776</v>
      </c>
    </row>
    <row r="129" spans="1:17" ht="39.75" customHeight="1" x14ac:dyDescent="0.2">
      <c r="A129" s="180">
        <v>124</v>
      </c>
      <c r="B129" s="181" t="s">
        <v>1836</v>
      </c>
      <c r="C129" s="182" t="s">
        <v>1835</v>
      </c>
      <c r="D129" s="183" t="s">
        <v>728</v>
      </c>
      <c r="E129" s="182" t="s">
        <v>59</v>
      </c>
      <c r="F129" s="182" t="s">
        <v>88</v>
      </c>
      <c r="G129" s="182" t="s">
        <v>332</v>
      </c>
      <c r="H129" s="184" t="s">
        <v>1834</v>
      </c>
      <c r="I129" s="185" t="s">
        <v>29</v>
      </c>
      <c r="J129" s="186">
        <v>42.593583333333335</v>
      </c>
      <c r="K129" s="187">
        <v>27.165916666666668</v>
      </c>
      <c r="L129" s="196"/>
      <c r="M129" s="194" t="s">
        <v>2000</v>
      </c>
      <c r="N129" s="194" t="s">
        <v>2000</v>
      </c>
      <c r="O129" s="197"/>
      <c r="P129" s="195"/>
      <c r="Q129" s="192" t="s">
        <v>1776</v>
      </c>
    </row>
    <row r="130" spans="1:17" s="209" customFormat="1" ht="39.75" customHeight="1" x14ac:dyDescent="0.2">
      <c r="A130" s="180">
        <v>125</v>
      </c>
      <c r="B130" s="199" t="s">
        <v>420</v>
      </c>
      <c r="C130" s="200" t="s">
        <v>421</v>
      </c>
      <c r="D130" s="201" t="s">
        <v>728</v>
      </c>
      <c r="E130" s="200" t="s">
        <v>59</v>
      </c>
      <c r="F130" s="200" t="s">
        <v>88</v>
      </c>
      <c r="G130" s="200" t="s">
        <v>332</v>
      </c>
      <c r="H130" s="202" t="s">
        <v>423</v>
      </c>
      <c r="I130" s="203" t="s">
        <v>1812</v>
      </c>
      <c r="J130" s="204">
        <v>42.565002</v>
      </c>
      <c r="K130" s="205">
        <v>27.178432999999998</v>
      </c>
      <c r="L130" s="210"/>
      <c r="M130" s="207"/>
      <c r="N130" s="217"/>
      <c r="O130" s="217"/>
      <c r="P130" s="208" t="s">
        <v>780</v>
      </c>
      <c r="Q130" s="192" t="s">
        <v>1784</v>
      </c>
    </row>
    <row r="131" spans="1:17" ht="39.75" customHeight="1" x14ac:dyDescent="0.2">
      <c r="A131" s="180">
        <v>126</v>
      </c>
      <c r="B131" s="181" t="s">
        <v>424</v>
      </c>
      <c r="C131" s="182" t="s">
        <v>1833</v>
      </c>
      <c r="D131" s="183" t="s">
        <v>728</v>
      </c>
      <c r="E131" s="182" t="s">
        <v>59</v>
      </c>
      <c r="F131" s="182" t="s">
        <v>1777</v>
      </c>
      <c r="G131" s="182" t="s">
        <v>332</v>
      </c>
      <c r="H131" s="184" t="s">
        <v>427</v>
      </c>
      <c r="I131" s="185" t="s">
        <v>29</v>
      </c>
      <c r="J131" s="186">
        <v>42.520612275267403</v>
      </c>
      <c r="K131" s="187">
        <v>27.2224166707433</v>
      </c>
      <c r="L131" s="196"/>
      <c r="M131" s="190"/>
      <c r="N131" s="194" t="s">
        <v>2000</v>
      </c>
      <c r="O131" s="197"/>
      <c r="P131" s="195"/>
      <c r="Q131" s="192" t="s">
        <v>1776</v>
      </c>
    </row>
    <row r="132" spans="1:17" ht="39.75" customHeight="1" x14ac:dyDescent="0.2">
      <c r="A132" s="180">
        <v>127</v>
      </c>
      <c r="B132" s="181" t="s">
        <v>428</v>
      </c>
      <c r="C132" s="182" t="s">
        <v>1832</v>
      </c>
      <c r="D132" s="183" t="s">
        <v>728</v>
      </c>
      <c r="E132" s="182" t="s">
        <v>59</v>
      </c>
      <c r="F132" s="182" t="s">
        <v>88</v>
      </c>
      <c r="G132" s="182" t="s">
        <v>332</v>
      </c>
      <c r="H132" s="184" t="s">
        <v>430</v>
      </c>
      <c r="I132" s="185" t="s">
        <v>29</v>
      </c>
      <c r="J132" s="186">
        <v>42.497223383223499</v>
      </c>
      <c r="K132" s="187">
        <v>27.3016944496074</v>
      </c>
      <c r="L132" s="196"/>
      <c r="M132" s="190"/>
      <c r="N132" s="194" t="s">
        <v>2000</v>
      </c>
      <c r="O132" s="197"/>
      <c r="P132" s="195"/>
      <c r="Q132" s="192" t="s">
        <v>1776</v>
      </c>
    </row>
    <row r="133" spans="1:17" ht="39.75" customHeight="1" x14ac:dyDescent="0.2">
      <c r="A133" s="180">
        <v>128</v>
      </c>
      <c r="B133" s="181" t="s">
        <v>1831</v>
      </c>
      <c r="C133" s="182" t="s">
        <v>1830</v>
      </c>
      <c r="D133" s="183" t="s">
        <v>728</v>
      </c>
      <c r="E133" s="182" t="s">
        <v>59</v>
      </c>
      <c r="F133" s="182" t="s">
        <v>88</v>
      </c>
      <c r="G133" s="182" t="s">
        <v>332</v>
      </c>
      <c r="H133" s="184" t="s">
        <v>1829</v>
      </c>
      <c r="I133" s="185" t="s">
        <v>29</v>
      </c>
      <c r="J133" s="186">
        <v>42.509640054309699</v>
      </c>
      <c r="K133" s="187">
        <v>27.305333340312298</v>
      </c>
      <c r="L133" s="213"/>
      <c r="M133" s="190"/>
      <c r="N133" s="194"/>
      <c r="O133" s="194" t="s">
        <v>2001</v>
      </c>
      <c r="P133" s="195"/>
      <c r="Q133" s="192" t="s">
        <v>1776</v>
      </c>
    </row>
    <row r="134" spans="1:17" s="209" customFormat="1" ht="39.75" customHeight="1" x14ac:dyDescent="0.2">
      <c r="A134" s="180">
        <v>129</v>
      </c>
      <c r="B134" s="199" t="s">
        <v>435</v>
      </c>
      <c r="C134" s="200" t="s">
        <v>637</v>
      </c>
      <c r="D134" s="201" t="s">
        <v>728</v>
      </c>
      <c r="E134" s="200" t="s">
        <v>59</v>
      </c>
      <c r="F134" s="200" t="s">
        <v>419</v>
      </c>
      <c r="G134" s="200" t="s">
        <v>332</v>
      </c>
      <c r="H134" s="202" t="s">
        <v>437</v>
      </c>
      <c r="I134" s="203" t="s">
        <v>438</v>
      </c>
      <c r="J134" s="204">
        <v>42.491056722733497</v>
      </c>
      <c r="K134" s="205">
        <v>27.351194454095001</v>
      </c>
      <c r="L134" s="210"/>
      <c r="M134" s="207"/>
      <c r="N134" s="217"/>
      <c r="O134" s="217"/>
      <c r="P134" s="208" t="s">
        <v>780</v>
      </c>
      <c r="Q134" s="192" t="s">
        <v>1784</v>
      </c>
    </row>
    <row r="135" spans="1:17" ht="39.75" customHeight="1" x14ac:dyDescent="0.2">
      <c r="A135" s="180">
        <v>130</v>
      </c>
      <c r="B135" s="181" t="s">
        <v>440</v>
      </c>
      <c r="C135" s="182" t="s">
        <v>638</v>
      </c>
      <c r="D135" s="183" t="s">
        <v>728</v>
      </c>
      <c r="E135" s="182" t="s">
        <v>59</v>
      </c>
      <c r="F135" s="182" t="s">
        <v>419</v>
      </c>
      <c r="G135" s="182" t="s">
        <v>332</v>
      </c>
      <c r="H135" s="184" t="s">
        <v>437</v>
      </c>
      <c r="I135" s="185" t="s">
        <v>438</v>
      </c>
      <c r="J135" s="186">
        <v>42.501112274673801</v>
      </c>
      <c r="K135" s="187">
        <v>27.399277779434001</v>
      </c>
      <c r="L135" s="193"/>
      <c r="M135" s="197"/>
      <c r="N135" s="194"/>
      <c r="O135" s="197"/>
      <c r="P135" s="195" t="s">
        <v>2013</v>
      </c>
      <c r="Q135" s="192" t="s">
        <v>1784</v>
      </c>
    </row>
    <row r="136" spans="1:17" s="209" customFormat="1" ht="39.75" customHeight="1" x14ac:dyDescent="0.2">
      <c r="A136" s="180">
        <v>131</v>
      </c>
      <c r="B136" s="199" t="s">
        <v>441</v>
      </c>
      <c r="C136" s="200" t="s">
        <v>639</v>
      </c>
      <c r="D136" s="201" t="s">
        <v>728</v>
      </c>
      <c r="E136" s="200" t="s">
        <v>59</v>
      </c>
      <c r="F136" s="200" t="s">
        <v>419</v>
      </c>
      <c r="G136" s="200" t="s">
        <v>332</v>
      </c>
      <c r="H136" s="202" t="s">
        <v>437</v>
      </c>
      <c r="I136" s="203" t="s">
        <v>438</v>
      </c>
      <c r="J136" s="204">
        <v>42.495112277218603</v>
      </c>
      <c r="K136" s="205">
        <v>27.442722234318602</v>
      </c>
      <c r="L136" s="210"/>
      <c r="M136" s="207"/>
      <c r="N136" s="217"/>
      <c r="O136" s="217"/>
      <c r="P136" s="208" t="s">
        <v>780</v>
      </c>
      <c r="Q136" s="192" t="s">
        <v>1784</v>
      </c>
    </row>
    <row r="137" spans="1:17" ht="39.75" customHeight="1" x14ac:dyDescent="0.2">
      <c r="A137" s="180">
        <v>132</v>
      </c>
      <c r="B137" s="181" t="s">
        <v>497</v>
      </c>
      <c r="C137" s="182" t="s">
        <v>647</v>
      </c>
      <c r="D137" s="183" t="s">
        <v>728</v>
      </c>
      <c r="E137" s="182" t="s">
        <v>167</v>
      </c>
      <c r="F137" s="182" t="s">
        <v>419</v>
      </c>
      <c r="G137" s="182" t="s">
        <v>444</v>
      </c>
      <c r="H137" s="184" t="s">
        <v>495</v>
      </c>
      <c r="I137" s="185" t="s">
        <v>156</v>
      </c>
      <c r="J137" s="186">
        <v>42.440556717438703</v>
      </c>
      <c r="K137" s="187">
        <v>27.466666668684798</v>
      </c>
      <c r="L137" s="196"/>
      <c r="M137" s="197" t="s">
        <v>780</v>
      </c>
      <c r="N137" s="197"/>
      <c r="O137" s="197"/>
      <c r="P137" s="195" t="s">
        <v>780</v>
      </c>
      <c r="Q137" s="192" t="s">
        <v>1784</v>
      </c>
    </row>
    <row r="138" spans="1:17" s="209" customFormat="1" ht="39.75" customHeight="1" x14ac:dyDescent="0.2">
      <c r="A138" s="180">
        <v>133</v>
      </c>
      <c r="B138" s="199" t="s">
        <v>487</v>
      </c>
      <c r="C138" s="200" t="s">
        <v>1828</v>
      </c>
      <c r="D138" s="201" t="s">
        <v>728</v>
      </c>
      <c r="E138" s="200" t="s">
        <v>1827</v>
      </c>
      <c r="F138" s="200" t="s">
        <v>88</v>
      </c>
      <c r="G138" s="200" t="s">
        <v>444</v>
      </c>
      <c r="H138" s="202" t="s">
        <v>490</v>
      </c>
      <c r="I138" s="203" t="s">
        <v>63</v>
      </c>
      <c r="J138" s="204">
        <v>42.391278937343998</v>
      </c>
      <c r="K138" s="205">
        <v>27.3260555574652</v>
      </c>
      <c r="L138" s="206"/>
      <c r="M138" s="207"/>
      <c r="N138" s="207"/>
      <c r="O138" s="207"/>
      <c r="P138" s="208" t="s">
        <v>780</v>
      </c>
      <c r="Q138" s="192" t="s">
        <v>1784</v>
      </c>
    </row>
    <row r="139" spans="1:17" ht="39.75" customHeight="1" x14ac:dyDescent="0.2">
      <c r="A139" s="180">
        <v>134</v>
      </c>
      <c r="B139" s="181" t="s">
        <v>491</v>
      </c>
      <c r="C139" s="182" t="s">
        <v>492</v>
      </c>
      <c r="D139" s="183" t="s">
        <v>603</v>
      </c>
      <c r="E139" s="182" t="s">
        <v>59</v>
      </c>
      <c r="F139" s="182" t="s">
        <v>1826</v>
      </c>
      <c r="G139" s="182" t="s">
        <v>444</v>
      </c>
      <c r="H139" s="184" t="s">
        <v>490</v>
      </c>
      <c r="I139" s="185" t="s">
        <v>63</v>
      </c>
      <c r="J139" s="186">
        <v>42.439445602302698</v>
      </c>
      <c r="K139" s="187">
        <v>27.4319444449118</v>
      </c>
      <c r="L139" s="193"/>
      <c r="M139" s="194"/>
      <c r="N139" s="194"/>
      <c r="O139" s="194"/>
      <c r="P139" s="195" t="s">
        <v>780</v>
      </c>
      <c r="Q139" s="192" t="s">
        <v>1784</v>
      </c>
    </row>
    <row r="140" spans="1:17" ht="39.75" customHeight="1" x14ac:dyDescent="0.2">
      <c r="A140" s="180">
        <v>135</v>
      </c>
      <c r="B140" s="181" t="s">
        <v>481</v>
      </c>
      <c r="C140" s="182" t="s">
        <v>1825</v>
      </c>
      <c r="D140" s="183" t="s">
        <v>728</v>
      </c>
      <c r="E140" s="182" t="s">
        <v>59</v>
      </c>
      <c r="F140" s="182" t="s">
        <v>88</v>
      </c>
      <c r="G140" s="182" t="s">
        <v>444</v>
      </c>
      <c r="H140" s="184" t="s">
        <v>486</v>
      </c>
      <c r="I140" s="185" t="s">
        <v>29</v>
      </c>
      <c r="J140" s="186">
        <v>42.353066666666663</v>
      </c>
      <c r="K140" s="187">
        <v>27.467066666666668</v>
      </c>
      <c r="L140" s="196"/>
      <c r="M140" s="194" t="s">
        <v>2000</v>
      </c>
      <c r="N140" s="194" t="s">
        <v>2000</v>
      </c>
      <c r="O140" s="197"/>
      <c r="P140" s="195"/>
      <c r="Q140" s="192" t="s">
        <v>1776</v>
      </c>
    </row>
    <row r="141" spans="1:17" ht="39.75" customHeight="1" x14ac:dyDescent="0.2">
      <c r="A141" s="180">
        <v>136</v>
      </c>
      <c r="B141" s="181" t="s">
        <v>484</v>
      </c>
      <c r="C141" s="182" t="s">
        <v>1824</v>
      </c>
      <c r="D141" s="183" t="s">
        <v>603</v>
      </c>
      <c r="E141" s="182" t="s">
        <v>59</v>
      </c>
      <c r="F141" s="182" t="s">
        <v>1813</v>
      </c>
      <c r="G141" s="182" t="s">
        <v>444</v>
      </c>
      <c r="H141" s="184" t="s">
        <v>486</v>
      </c>
      <c r="I141" s="185" t="s">
        <v>29</v>
      </c>
      <c r="J141" s="186">
        <v>42.389409999999998</v>
      </c>
      <c r="K141" s="187">
        <v>27.43721</v>
      </c>
      <c r="L141" s="193"/>
      <c r="M141" s="194" t="s">
        <v>780</v>
      </c>
      <c r="N141" s="194"/>
      <c r="O141" s="194"/>
      <c r="P141" s="195"/>
      <c r="Q141" s="192" t="s">
        <v>1776</v>
      </c>
    </row>
    <row r="142" spans="1:17" ht="39.75" customHeight="1" x14ac:dyDescent="0.2">
      <c r="A142" s="180">
        <v>137</v>
      </c>
      <c r="B142" s="181" t="s">
        <v>1823</v>
      </c>
      <c r="C142" s="182" t="s">
        <v>1822</v>
      </c>
      <c r="D142" s="183" t="s">
        <v>603</v>
      </c>
      <c r="E142" s="182" t="s">
        <v>59</v>
      </c>
      <c r="F142" s="182" t="s">
        <v>88</v>
      </c>
      <c r="G142" s="182" t="s">
        <v>444</v>
      </c>
      <c r="H142" s="184" t="s">
        <v>483</v>
      </c>
      <c r="I142" s="185" t="s">
        <v>75</v>
      </c>
      <c r="J142" s="186">
        <v>42.277149999999999</v>
      </c>
      <c r="K142" s="187">
        <v>27.475066666666667</v>
      </c>
      <c r="L142" s="193"/>
      <c r="M142" s="194" t="s">
        <v>780</v>
      </c>
      <c r="N142" s="194"/>
      <c r="O142" s="194"/>
      <c r="P142" s="195"/>
      <c r="Q142" s="192" t="s">
        <v>1776</v>
      </c>
    </row>
    <row r="143" spans="1:17" ht="39.75" customHeight="1" x14ac:dyDescent="0.2">
      <c r="A143" s="180">
        <v>138</v>
      </c>
      <c r="B143" s="181" t="s">
        <v>1821</v>
      </c>
      <c r="C143" s="182" t="s">
        <v>1820</v>
      </c>
      <c r="D143" s="183" t="s">
        <v>45</v>
      </c>
      <c r="E143" s="182" t="s">
        <v>59</v>
      </c>
      <c r="F143" s="182" t="s">
        <v>88</v>
      </c>
      <c r="G143" s="182" t="s">
        <v>444</v>
      </c>
      <c r="H143" s="184" t="s">
        <v>1819</v>
      </c>
      <c r="I143" s="185" t="s">
        <v>75</v>
      </c>
      <c r="J143" s="186">
        <v>42.312866666666665</v>
      </c>
      <c r="K143" s="187">
        <v>27.360433333333333</v>
      </c>
      <c r="L143" s="196" t="s">
        <v>780</v>
      </c>
      <c r="M143" s="197" t="s">
        <v>780</v>
      </c>
      <c r="N143" s="197" t="s">
        <v>780</v>
      </c>
      <c r="O143" s="197"/>
      <c r="P143" s="195"/>
      <c r="Q143" s="192" t="s">
        <v>1776</v>
      </c>
    </row>
    <row r="144" spans="1:17" ht="39.75" customHeight="1" x14ac:dyDescent="0.2">
      <c r="A144" s="180">
        <v>139</v>
      </c>
      <c r="B144" s="181" t="s">
        <v>1818</v>
      </c>
      <c r="C144" s="182" t="s">
        <v>1817</v>
      </c>
      <c r="D144" s="183" t="s">
        <v>45</v>
      </c>
      <c r="E144" s="182" t="s">
        <v>59</v>
      </c>
      <c r="F144" s="182" t="s">
        <v>213</v>
      </c>
      <c r="G144" s="182" t="s">
        <v>444</v>
      </c>
      <c r="H144" s="184" t="s">
        <v>1816</v>
      </c>
      <c r="I144" s="185" t="s">
        <v>75</v>
      </c>
      <c r="J144" s="186">
        <v>42.317266666666669</v>
      </c>
      <c r="K144" s="187">
        <v>27.389099999999999</v>
      </c>
      <c r="L144" s="196" t="s">
        <v>780</v>
      </c>
      <c r="M144" s="197" t="s">
        <v>780</v>
      </c>
      <c r="N144" s="197" t="s">
        <v>780</v>
      </c>
      <c r="O144" s="197"/>
      <c r="P144" s="195"/>
      <c r="Q144" s="192" t="s">
        <v>1776</v>
      </c>
    </row>
    <row r="145" spans="1:17" ht="39.75" customHeight="1" x14ac:dyDescent="0.2">
      <c r="A145" s="180">
        <v>140</v>
      </c>
      <c r="B145" s="181" t="s">
        <v>479</v>
      </c>
      <c r="C145" s="182" t="s">
        <v>745</v>
      </c>
      <c r="D145" s="183" t="s">
        <v>45</v>
      </c>
      <c r="E145" s="182" t="s">
        <v>59</v>
      </c>
      <c r="F145" s="182" t="s">
        <v>88</v>
      </c>
      <c r="G145" s="182" t="s">
        <v>444</v>
      </c>
      <c r="H145" s="184" t="s">
        <v>686</v>
      </c>
      <c r="I145" s="185" t="s">
        <v>75</v>
      </c>
      <c r="J145" s="186">
        <v>42.188806709694099</v>
      </c>
      <c r="K145" s="187">
        <v>27.086722219879199</v>
      </c>
      <c r="L145" s="196" t="s">
        <v>780</v>
      </c>
      <c r="M145" s="197" t="s">
        <v>780</v>
      </c>
      <c r="N145" s="197" t="s">
        <v>780</v>
      </c>
      <c r="O145" s="194" t="s">
        <v>2001</v>
      </c>
      <c r="P145" s="195"/>
      <c r="Q145" s="192" t="s">
        <v>1776</v>
      </c>
    </row>
    <row r="146" spans="1:17" ht="39.75" customHeight="1" x14ac:dyDescent="0.2">
      <c r="A146" s="180">
        <v>141</v>
      </c>
      <c r="B146" s="181" t="s">
        <v>1815</v>
      </c>
      <c r="C146" s="182" t="s">
        <v>1814</v>
      </c>
      <c r="D146" s="183" t="s">
        <v>45</v>
      </c>
      <c r="E146" s="182" t="s">
        <v>59</v>
      </c>
      <c r="F146" s="182" t="s">
        <v>1813</v>
      </c>
      <c r="G146" s="182" t="s">
        <v>444</v>
      </c>
      <c r="H146" s="184" t="s">
        <v>686</v>
      </c>
      <c r="I146" s="185" t="s">
        <v>75</v>
      </c>
      <c r="J146" s="186">
        <v>42.204900000000002</v>
      </c>
      <c r="K146" s="187">
        <v>27.176500000000001</v>
      </c>
      <c r="L146" s="193" t="s">
        <v>780</v>
      </c>
      <c r="M146" s="197" t="s">
        <v>780</v>
      </c>
      <c r="N146" s="197" t="s">
        <v>780</v>
      </c>
      <c r="O146" s="194" t="s">
        <v>2001</v>
      </c>
      <c r="P146" s="195"/>
      <c r="Q146" s="192" t="s">
        <v>1776</v>
      </c>
    </row>
    <row r="147" spans="1:17" s="209" customFormat="1" ht="39.75" customHeight="1" x14ac:dyDescent="0.2">
      <c r="A147" s="180">
        <v>142</v>
      </c>
      <c r="B147" s="199" t="s">
        <v>446</v>
      </c>
      <c r="C147" s="200" t="s">
        <v>641</v>
      </c>
      <c r="D147" s="201" t="s">
        <v>728</v>
      </c>
      <c r="E147" s="200" t="s">
        <v>59</v>
      </c>
      <c r="F147" s="200" t="s">
        <v>88</v>
      </c>
      <c r="G147" s="200" t="s">
        <v>444</v>
      </c>
      <c r="H147" s="202" t="s">
        <v>448</v>
      </c>
      <c r="I147" s="203" t="s">
        <v>130</v>
      </c>
      <c r="J147" s="204">
        <v>42.530059999999999</v>
      </c>
      <c r="K147" s="205">
        <v>27.029510999999999</v>
      </c>
      <c r="L147" s="210"/>
      <c r="M147" s="207"/>
      <c r="N147" s="207"/>
      <c r="O147" s="218"/>
      <c r="P147" s="208" t="s">
        <v>780</v>
      </c>
      <c r="Q147" s="192" t="s">
        <v>1784</v>
      </c>
    </row>
    <row r="148" spans="1:17" ht="39.75" customHeight="1" x14ac:dyDescent="0.2">
      <c r="A148" s="180">
        <v>143</v>
      </c>
      <c r="B148" s="181" t="s">
        <v>464</v>
      </c>
      <c r="C148" s="182" t="s">
        <v>466</v>
      </c>
      <c r="D148" s="183" t="s">
        <v>728</v>
      </c>
      <c r="E148" s="182" t="s">
        <v>59</v>
      </c>
      <c r="F148" s="182" t="s">
        <v>88</v>
      </c>
      <c r="G148" s="182" t="s">
        <v>444</v>
      </c>
      <c r="H148" s="184" t="s">
        <v>467</v>
      </c>
      <c r="I148" s="185" t="s">
        <v>1812</v>
      </c>
      <c r="J148" s="186">
        <v>42.493484000000002</v>
      </c>
      <c r="K148" s="187">
        <v>27.007812000000001</v>
      </c>
      <c r="L148" s="193"/>
      <c r="M148" s="197"/>
      <c r="N148" s="197"/>
      <c r="O148" s="197"/>
      <c r="P148" s="195" t="s">
        <v>2000</v>
      </c>
      <c r="Q148" s="192" t="s">
        <v>1784</v>
      </c>
    </row>
    <row r="149" spans="1:17" ht="39.75" customHeight="1" x14ac:dyDescent="0.2">
      <c r="A149" s="180">
        <v>144</v>
      </c>
      <c r="B149" s="181" t="s">
        <v>1811</v>
      </c>
      <c r="C149" s="182" t="s">
        <v>1810</v>
      </c>
      <c r="D149" s="183" t="s">
        <v>603</v>
      </c>
      <c r="E149" s="182" t="s">
        <v>59</v>
      </c>
      <c r="F149" s="182" t="s">
        <v>88</v>
      </c>
      <c r="G149" s="182" t="s">
        <v>444</v>
      </c>
      <c r="H149" s="184" t="s">
        <v>1809</v>
      </c>
      <c r="I149" s="185" t="s">
        <v>29</v>
      </c>
      <c r="J149" s="186">
        <v>42.406999999999996</v>
      </c>
      <c r="K149" s="187">
        <v>27.30997</v>
      </c>
      <c r="L149" s="193"/>
      <c r="M149" s="194" t="s">
        <v>780</v>
      </c>
      <c r="N149" s="194" t="s">
        <v>780</v>
      </c>
      <c r="O149" s="194"/>
      <c r="P149" s="195"/>
      <c r="Q149" s="192" t="s">
        <v>1776</v>
      </c>
    </row>
    <row r="150" spans="1:17" ht="39.75" customHeight="1" x14ac:dyDescent="0.2">
      <c r="A150" s="180">
        <v>145</v>
      </c>
      <c r="B150" s="181" t="s">
        <v>1808</v>
      </c>
      <c r="C150" s="182" t="s">
        <v>1807</v>
      </c>
      <c r="D150" s="183" t="s">
        <v>603</v>
      </c>
      <c r="E150" s="182" t="s">
        <v>59</v>
      </c>
      <c r="F150" s="182" t="s">
        <v>88</v>
      </c>
      <c r="G150" s="182" t="s">
        <v>444</v>
      </c>
      <c r="H150" s="184" t="s">
        <v>455</v>
      </c>
      <c r="I150" s="185" t="s">
        <v>29</v>
      </c>
      <c r="J150" s="186">
        <v>42.463333333333331</v>
      </c>
      <c r="K150" s="187">
        <v>27.182516666666668</v>
      </c>
      <c r="L150" s="193"/>
      <c r="M150" s="194" t="s">
        <v>780</v>
      </c>
      <c r="N150" s="194"/>
      <c r="O150" s="194"/>
      <c r="P150" s="195"/>
      <c r="Q150" s="192" t="s">
        <v>1776</v>
      </c>
    </row>
    <row r="151" spans="1:17" ht="39.75" customHeight="1" x14ac:dyDescent="0.2">
      <c r="A151" s="180">
        <v>146</v>
      </c>
      <c r="B151" s="181" t="s">
        <v>1806</v>
      </c>
      <c r="C151" s="182" t="s">
        <v>1805</v>
      </c>
      <c r="D151" s="183" t="s">
        <v>728</v>
      </c>
      <c r="E151" s="182" t="s">
        <v>59</v>
      </c>
      <c r="F151" s="182" t="s">
        <v>88</v>
      </c>
      <c r="G151" s="182" t="s">
        <v>444</v>
      </c>
      <c r="H151" s="184" t="s">
        <v>455</v>
      </c>
      <c r="I151" s="185" t="s">
        <v>29</v>
      </c>
      <c r="J151" s="186">
        <v>42.4251</v>
      </c>
      <c r="K151" s="187">
        <v>27.259066666666666</v>
      </c>
      <c r="L151" s="196"/>
      <c r="M151" s="194" t="s">
        <v>2000</v>
      </c>
      <c r="N151" s="194" t="s">
        <v>2000</v>
      </c>
      <c r="O151" s="197"/>
      <c r="P151" s="195"/>
      <c r="Q151" s="192" t="s">
        <v>1776</v>
      </c>
    </row>
    <row r="152" spans="1:17" ht="39.75" customHeight="1" x14ac:dyDescent="0.2">
      <c r="A152" s="180">
        <v>147</v>
      </c>
      <c r="B152" s="181" t="s">
        <v>1804</v>
      </c>
      <c r="C152" s="182" t="s">
        <v>1803</v>
      </c>
      <c r="D152" s="183" t="s">
        <v>603</v>
      </c>
      <c r="E152" s="182" t="s">
        <v>59</v>
      </c>
      <c r="F152" s="182" t="s">
        <v>88</v>
      </c>
      <c r="G152" s="182" t="s">
        <v>444</v>
      </c>
      <c r="H152" s="184" t="s">
        <v>452</v>
      </c>
      <c r="I152" s="185" t="s">
        <v>29</v>
      </c>
      <c r="J152" s="186">
        <v>42.478349999999999</v>
      </c>
      <c r="K152" s="187">
        <v>27.054416666666668</v>
      </c>
      <c r="L152" s="193"/>
      <c r="M152" s="194"/>
      <c r="N152" s="194" t="s">
        <v>780</v>
      </c>
      <c r="O152" s="194"/>
      <c r="P152" s="195"/>
      <c r="Q152" s="192" t="s">
        <v>1776</v>
      </c>
    </row>
    <row r="153" spans="1:17" ht="39.75" customHeight="1" x14ac:dyDescent="0.2">
      <c r="A153" s="180">
        <v>148</v>
      </c>
      <c r="B153" s="181" t="s">
        <v>1802</v>
      </c>
      <c r="C153" s="182" t="s">
        <v>1801</v>
      </c>
      <c r="D153" s="183" t="s">
        <v>728</v>
      </c>
      <c r="E153" s="182" t="s">
        <v>59</v>
      </c>
      <c r="F153" s="182" t="s">
        <v>88</v>
      </c>
      <c r="G153" s="182" t="s">
        <v>444</v>
      </c>
      <c r="H153" s="184" t="s">
        <v>452</v>
      </c>
      <c r="I153" s="185" t="s">
        <v>29</v>
      </c>
      <c r="J153" s="186">
        <v>42.4874733839141</v>
      </c>
      <c r="K153" s="187">
        <v>27.163638892279401</v>
      </c>
      <c r="L153" s="196"/>
      <c r="M153" s="194"/>
      <c r="N153" s="194" t="s">
        <v>2000</v>
      </c>
      <c r="O153" s="197"/>
      <c r="P153" s="195"/>
      <c r="Q153" s="192" t="s">
        <v>1776</v>
      </c>
    </row>
    <row r="154" spans="1:17" s="209" customFormat="1" ht="39.75" customHeight="1" x14ac:dyDescent="0.2">
      <c r="A154" s="180">
        <v>149</v>
      </c>
      <c r="B154" s="199" t="s">
        <v>468</v>
      </c>
      <c r="C154" s="200" t="s">
        <v>469</v>
      </c>
      <c r="D154" s="201" t="s">
        <v>728</v>
      </c>
      <c r="E154" s="200" t="s">
        <v>59</v>
      </c>
      <c r="F154" s="200" t="s">
        <v>88</v>
      </c>
      <c r="G154" s="200" t="s">
        <v>444</v>
      </c>
      <c r="H154" s="202" t="s">
        <v>471</v>
      </c>
      <c r="I154" s="203" t="s">
        <v>29</v>
      </c>
      <c r="J154" s="204">
        <v>42.490358000000001</v>
      </c>
      <c r="K154" s="205">
        <v>27.152007999999999</v>
      </c>
      <c r="L154" s="206"/>
      <c r="M154" s="217"/>
      <c r="N154" s="217" t="s">
        <v>2000</v>
      </c>
      <c r="O154" s="207"/>
      <c r="P154" s="208"/>
      <c r="Q154" s="219" t="s">
        <v>1776</v>
      </c>
    </row>
    <row r="155" spans="1:17" ht="39.75" customHeight="1" x14ac:dyDescent="0.2">
      <c r="A155" s="180">
        <v>150</v>
      </c>
      <c r="B155" s="181" t="s">
        <v>456</v>
      </c>
      <c r="C155" s="182" t="s">
        <v>1800</v>
      </c>
      <c r="D155" s="183" t="s">
        <v>728</v>
      </c>
      <c r="E155" s="182" t="s">
        <v>59</v>
      </c>
      <c r="F155" s="182" t="s">
        <v>88</v>
      </c>
      <c r="G155" s="182" t="s">
        <v>444</v>
      </c>
      <c r="H155" s="184" t="s">
        <v>459</v>
      </c>
      <c r="I155" s="185" t="s">
        <v>29</v>
      </c>
      <c r="J155" s="186">
        <v>42.56216666666667</v>
      </c>
      <c r="K155" s="187">
        <v>27.036750000000001</v>
      </c>
      <c r="L155" s="196"/>
      <c r="M155" s="194" t="s">
        <v>2000</v>
      </c>
      <c r="N155" s="194" t="s">
        <v>2000</v>
      </c>
      <c r="O155" s="197"/>
      <c r="P155" s="195"/>
      <c r="Q155" s="192" t="s">
        <v>1776</v>
      </c>
    </row>
    <row r="156" spans="1:17" ht="39.75" customHeight="1" x14ac:dyDescent="0.2">
      <c r="A156" s="180">
        <v>151</v>
      </c>
      <c r="B156" s="181" t="s">
        <v>442</v>
      </c>
      <c r="C156" s="182" t="s">
        <v>443</v>
      </c>
      <c r="D156" s="183" t="s">
        <v>728</v>
      </c>
      <c r="E156" s="182" t="s">
        <v>59</v>
      </c>
      <c r="F156" s="182" t="s">
        <v>88</v>
      </c>
      <c r="G156" s="182" t="s">
        <v>444</v>
      </c>
      <c r="H156" s="184" t="s">
        <v>445</v>
      </c>
      <c r="I156" s="185" t="s">
        <v>29</v>
      </c>
      <c r="J156" s="186">
        <v>42.564933333333336</v>
      </c>
      <c r="K156" s="187">
        <v>26.984483333333333</v>
      </c>
      <c r="L156" s="196"/>
      <c r="M156" s="194" t="s">
        <v>2000</v>
      </c>
      <c r="N156" s="194"/>
      <c r="O156" s="197"/>
      <c r="P156" s="195"/>
      <c r="Q156" s="192" t="s">
        <v>1776</v>
      </c>
    </row>
    <row r="157" spans="1:17" ht="39.75" customHeight="1" x14ac:dyDescent="0.2">
      <c r="A157" s="180">
        <v>152</v>
      </c>
      <c r="B157" s="181" t="s">
        <v>460</v>
      </c>
      <c r="C157" s="182" t="s">
        <v>1799</v>
      </c>
      <c r="D157" s="183" t="s">
        <v>728</v>
      </c>
      <c r="E157" s="182" t="s">
        <v>59</v>
      </c>
      <c r="F157" s="182" t="s">
        <v>88</v>
      </c>
      <c r="G157" s="182" t="s">
        <v>444</v>
      </c>
      <c r="H157" s="184" t="s">
        <v>463</v>
      </c>
      <c r="I157" s="185" t="s">
        <v>29</v>
      </c>
      <c r="J157" s="186">
        <v>42.49765</v>
      </c>
      <c r="K157" s="187">
        <v>26.980183333333333</v>
      </c>
      <c r="L157" s="196"/>
      <c r="M157" s="194"/>
      <c r="N157" s="194" t="s">
        <v>2000</v>
      </c>
      <c r="O157" s="197"/>
      <c r="P157" s="195"/>
      <c r="Q157" s="192" t="s">
        <v>1776</v>
      </c>
    </row>
    <row r="158" spans="1:17" ht="39.75" customHeight="1" x14ac:dyDescent="0.2">
      <c r="A158" s="180">
        <v>153</v>
      </c>
      <c r="B158" s="181" t="s">
        <v>473</v>
      </c>
      <c r="C158" s="182" t="s">
        <v>1798</v>
      </c>
      <c r="D158" s="183" t="s">
        <v>728</v>
      </c>
      <c r="E158" s="182" t="s">
        <v>59</v>
      </c>
      <c r="F158" s="182" t="s">
        <v>88</v>
      </c>
      <c r="G158" s="182" t="s">
        <v>444</v>
      </c>
      <c r="H158" s="184" t="s">
        <v>1797</v>
      </c>
      <c r="I158" s="185" t="s">
        <v>29</v>
      </c>
      <c r="J158" s="186">
        <v>42.367306713305702</v>
      </c>
      <c r="K158" s="187">
        <v>27.233500001746901</v>
      </c>
      <c r="L158" s="196"/>
      <c r="M158" s="194"/>
      <c r="N158" s="194" t="s">
        <v>2000</v>
      </c>
      <c r="O158" s="194" t="s">
        <v>2001</v>
      </c>
      <c r="P158" s="195"/>
      <c r="Q158" s="192" t="s">
        <v>1776</v>
      </c>
    </row>
    <row r="159" spans="1:17" ht="39.75" customHeight="1" x14ac:dyDescent="0.2">
      <c r="A159" s="180">
        <v>154</v>
      </c>
      <c r="B159" s="181" t="s">
        <v>1796</v>
      </c>
      <c r="C159" s="182" t="s">
        <v>1795</v>
      </c>
      <c r="D159" s="183" t="s">
        <v>603</v>
      </c>
      <c r="E159" s="182" t="s">
        <v>59</v>
      </c>
      <c r="F159" s="182" t="s">
        <v>88</v>
      </c>
      <c r="G159" s="182" t="s">
        <v>444</v>
      </c>
      <c r="H159" s="184" t="s">
        <v>476</v>
      </c>
      <c r="I159" s="185" t="s">
        <v>29</v>
      </c>
      <c r="J159" s="186">
        <v>42.433533333333337</v>
      </c>
      <c r="K159" s="187">
        <v>26.797866666666668</v>
      </c>
      <c r="L159" s="193"/>
      <c r="M159" s="194"/>
      <c r="N159" s="194" t="s">
        <v>780</v>
      </c>
      <c r="O159" s="194"/>
      <c r="P159" s="195"/>
      <c r="Q159" s="192" t="s">
        <v>1776</v>
      </c>
    </row>
    <row r="160" spans="1:17" ht="39.75" customHeight="1" x14ac:dyDescent="0.2">
      <c r="A160" s="180">
        <v>155</v>
      </c>
      <c r="B160" s="181" t="s">
        <v>1794</v>
      </c>
      <c r="C160" s="182" t="s">
        <v>1793</v>
      </c>
      <c r="D160" s="183" t="s">
        <v>728</v>
      </c>
      <c r="E160" s="182" t="s">
        <v>59</v>
      </c>
      <c r="F160" s="182" t="s">
        <v>2014</v>
      </c>
      <c r="G160" s="182" t="s">
        <v>444</v>
      </c>
      <c r="H160" s="184" t="s">
        <v>476</v>
      </c>
      <c r="I160" s="185" t="s">
        <v>29</v>
      </c>
      <c r="J160" s="186">
        <v>42.356716666666664</v>
      </c>
      <c r="K160" s="187">
        <v>27.14235</v>
      </c>
      <c r="L160" s="196"/>
      <c r="M160" s="194" t="s">
        <v>2000</v>
      </c>
      <c r="N160" s="190"/>
      <c r="O160" s="197"/>
      <c r="P160" s="195"/>
      <c r="Q160" s="192" t="s">
        <v>1776</v>
      </c>
    </row>
    <row r="161" spans="1:203" ht="39.75" customHeight="1" x14ac:dyDescent="0.2">
      <c r="A161" s="180">
        <v>156</v>
      </c>
      <c r="B161" s="181" t="s">
        <v>477</v>
      </c>
      <c r="C161" s="182" t="s">
        <v>1792</v>
      </c>
      <c r="D161" s="183" t="s">
        <v>603</v>
      </c>
      <c r="E161" s="182" t="s">
        <v>59</v>
      </c>
      <c r="F161" s="182" t="s">
        <v>88</v>
      </c>
      <c r="G161" s="182" t="s">
        <v>444</v>
      </c>
      <c r="H161" s="184" t="s">
        <v>476</v>
      </c>
      <c r="I161" s="185" t="s">
        <v>29</v>
      </c>
      <c r="J161" s="186">
        <v>42.358566666666668</v>
      </c>
      <c r="K161" s="187">
        <v>27.175083333333333</v>
      </c>
      <c r="L161" s="193"/>
      <c r="M161" s="194" t="s">
        <v>780</v>
      </c>
      <c r="N161" s="194" t="s">
        <v>780</v>
      </c>
      <c r="O161" s="194"/>
      <c r="P161" s="195"/>
      <c r="Q161" s="192" t="s">
        <v>1776</v>
      </c>
    </row>
    <row r="162" spans="1:203" ht="39.75" customHeight="1" x14ac:dyDescent="0.2">
      <c r="A162" s="180">
        <v>157</v>
      </c>
      <c r="B162" s="181" t="s">
        <v>1791</v>
      </c>
      <c r="C162" s="182" t="s">
        <v>1790</v>
      </c>
      <c r="D162" s="183" t="s">
        <v>603</v>
      </c>
      <c r="E162" s="182" t="s">
        <v>59</v>
      </c>
      <c r="F162" s="182" t="s">
        <v>88</v>
      </c>
      <c r="G162" s="182" t="s">
        <v>444</v>
      </c>
      <c r="H162" s="184" t="s">
        <v>476</v>
      </c>
      <c r="I162" s="185" t="s">
        <v>29</v>
      </c>
      <c r="J162" s="186">
        <v>42.383249999999997</v>
      </c>
      <c r="K162" s="187">
        <v>26.9268</v>
      </c>
      <c r="L162" s="193"/>
      <c r="M162" s="194"/>
      <c r="N162" s="194" t="s">
        <v>780</v>
      </c>
      <c r="O162" s="194"/>
      <c r="P162" s="195"/>
      <c r="Q162" s="192" t="s">
        <v>1776</v>
      </c>
    </row>
    <row r="163" spans="1:203" ht="39.75" customHeight="1" x14ac:dyDescent="0.2">
      <c r="A163" s="180">
        <v>158</v>
      </c>
      <c r="B163" s="181" t="s">
        <v>1789</v>
      </c>
      <c r="C163" s="182" t="s">
        <v>1788</v>
      </c>
      <c r="D163" s="183" t="s">
        <v>603</v>
      </c>
      <c r="E163" s="182" t="s">
        <v>59</v>
      </c>
      <c r="F163" s="182" t="s">
        <v>88</v>
      </c>
      <c r="G163" s="182" t="s">
        <v>444</v>
      </c>
      <c r="H163" s="184" t="s">
        <v>476</v>
      </c>
      <c r="I163" s="185" t="s">
        <v>29</v>
      </c>
      <c r="J163" s="186">
        <v>42.377883333333337</v>
      </c>
      <c r="K163" s="187">
        <v>26.986183333333333</v>
      </c>
      <c r="L163" s="193"/>
      <c r="M163" s="194"/>
      <c r="N163" s="194" t="s">
        <v>780</v>
      </c>
      <c r="O163" s="194"/>
      <c r="P163" s="195"/>
      <c r="Q163" s="192" t="s">
        <v>1776</v>
      </c>
    </row>
    <row r="164" spans="1:203" ht="39.75" customHeight="1" x14ac:dyDescent="0.2">
      <c r="A164" s="180">
        <v>159</v>
      </c>
      <c r="B164" s="181" t="s">
        <v>1787</v>
      </c>
      <c r="C164" s="182" t="s">
        <v>1786</v>
      </c>
      <c r="D164" s="183" t="s">
        <v>603</v>
      </c>
      <c r="E164" s="182" t="s">
        <v>59</v>
      </c>
      <c r="F164" s="182" t="s">
        <v>88</v>
      </c>
      <c r="G164" s="182" t="s">
        <v>444</v>
      </c>
      <c r="H164" s="184" t="s">
        <v>476</v>
      </c>
      <c r="I164" s="185" t="s">
        <v>29</v>
      </c>
      <c r="J164" s="186">
        <v>42.376100000000001</v>
      </c>
      <c r="K164" s="187">
        <v>27.033550000000002</v>
      </c>
      <c r="L164" s="193"/>
      <c r="M164" s="194"/>
      <c r="N164" s="194" t="s">
        <v>780</v>
      </c>
      <c r="O164" s="194"/>
      <c r="P164" s="195"/>
      <c r="Q164" s="192" t="s">
        <v>1776</v>
      </c>
    </row>
    <row r="165" spans="1:203" ht="39.75" customHeight="1" x14ac:dyDescent="0.2">
      <c r="A165" s="180">
        <v>160</v>
      </c>
      <c r="B165" s="181" t="s">
        <v>498</v>
      </c>
      <c r="C165" s="182" t="s">
        <v>1785</v>
      </c>
      <c r="D165" s="183" t="s">
        <v>728</v>
      </c>
      <c r="E165" s="182" t="s">
        <v>59</v>
      </c>
      <c r="F165" s="182" t="s">
        <v>88</v>
      </c>
      <c r="G165" s="182" t="s">
        <v>501</v>
      </c>
      <c r="H165" s="184" t="s">
        <v>503</v>
      </c>
      <c r="I165" s="185" t="s">
        <v>29</v>
      </c>
      <c r="J165" s="186">
        <v>42.39758333333333</v>
      </c>
      <c r="K165" s="187">
        <v>27.492166666666666</v>
      </c>
      <c r="L165" s="193"/>
      <c r="M165" s="194"/>
      <c r="N165" s="194" t="s">
        <v>2000</v>
      </c>
      <c r="O165" s="194"/>
      <c r="P165" s="195"/>
      <c r="Q165" s="192" t="s">
        <v>1776</v>
      </c>
    </row>
    <row r="166" spans="1:203" ht="39.75" customHeight="1" x14ac:dyDescent="0.2">
      <c r="A166" s="180">
        <v>161</v>
      </c>
      <c r="B166" s="181" t="s">
        <v>509</v>
      </c>
      <c r="C166" s="182" t="s">
        <v>510</v>
      </c>
      <c r="D166" s="183" t="s">
        <v>728</v>
      </c>
      <c r="E166" s="182" t="s">
        <v>59</v>
      </c>
      <c r="F166" s="182" t="s">
        <v>387</v>
      </c>
      <c r="G166" s="182" t="s">
        <v>501</v>
      </c>
      <c r="H166" s="184" t="s">
        <v>511</v>
      </c>
      <c r="I166" s="185" t="s">
        <v>438</v>
      </c>
      <c r="J166" s="186">
        <v>42.357083926947702</v>
      </c>
      <c r="K166" s="187">
        <v>27.712225368925498</v>
      </c>
      <c r="L166" s="193"/>
      <c r="M166" s="194" t="s">
        <v>2000</v>
      </c>
      <c r="N166" s="194"/>
      <c r="O166" s="218"/>
      <c r="P166" s="195"/>
      <c r="Q166" s="192" t="s">
        <v>1784</v>
      </c>
    </row>
    <row r="167" spans="1:203" ht="39.75" customHeight="1" x14ac:dyDescent="0.2">
      <c r="A167" s="180">
        <v>162</v>
      </c>
      <c r="B167" s="181" t="s">
        <v>513</v>
      </c>
      <c r="C167" s="182" t="s">
        <v>514</v>
      </c>
      <c r="D167" s="183" t="s">
        <v>728</v>
      </c>
      <c r="E167" s="182" t="s">
        <v>59</v>
      </c>
      <c r="F167" s="182" t="s">
        <v>39</v>
      </c>
      <c r="G167" s="182" t="s">
        <v>501</v>
      </c>
      <c r="H167" s="184" t="s">
        <v>688</v>
      </c>
      <c r="I167" s="185" t="s">
        <v>29</v>
      </c>
      <c r="J167" s="186">
        <v>42.284166666666664</v>
      </c>
      <c r="K167" s="187">
        <v>27.560600000000001</v>
      </c>
      <c r="L167" s="193" t="s">
        <v>2000</v>
      </c>
      <c r="M167" s="194"/>
      <c r="N167" s="194" t="s">
        <v>2000</v>
      </c>
      <c r="O167" s="194"/>
      <c r="P167" s="195"/>
      <c r="Q167" s="192" t="s">
        <v>1776</v>
      </c>
    </row>
    <row r="168" spans="1:203" ht="39.75" customHeight="1" x14ac:dyDescent="0.2">
      <c r="A168" s="180">
        <v>163</v>
      </c>
      <c r="B168" s="181" t="s">
        <v>525</v>
      </c>
      <c r="C168" s="182" t="s">
        <v>1783</v>
      </c>
      <c r="D168" s="183" t="s">
        <v>728</v>
      </c>
      <c r="E168" s="182" t="s">
        <v>59</v>
      </c>
      <c r="F168" s="182" t="s">
        <v>213</v>
      </c>
      <c r="G168" s="182" t="s">
        <v>501</v>
      </c>
      <c r="H168" s="184" t="s">
        <v>528</v>
      </c>
      <c r="I168" s="185" t="s">
        <v>29</v>
      </c>
      <c r="J168" s="186">
        <v>42.312445604992</v>
      </c>
      <c r="K168" s="187">
        <v>27.619861120121801</v>
      </c>
      <c r="L168" s="193" t="s">
        <v>2000</v>
      </c>
      <c r="M168" s="194"/>
      <c r="N168" s="194"/>
      <c r="O168" s="194"/>
      <c r="P168" s="195"/>
      <c r="Q168" s="192" t="s">
        <v>1776</v>
      </c>
    </row>
    <row r="169" spans="1:203" ht="39.75" customHeight="1" x14ac:dyDescent="0.2">
      <c r="A169" s="180">
        <v>164</v>
      </c>
      <c r="B169" s="181" t="s">
        <v>1782</v>
      </c>
      <c r="C169" s="182" t="s">
        <v>1781</v>
      </c>
      <c r="D169" s="183" t="s">
        <v>45</v>
      </c>
      <c r="E169" s="182" t="s">
        <v>59</v>
      </c>
      <c r="F169" s="182" t="s">
        <v>213</v>
      </c>
      <c r="G169" s="182" t="s">
        <v>501</v>
      </c>
      <c r="H169" s="184" t="s">
        <v>1780</v>
      </c>
      <c r="I169" s="185" t="s">
        <v>75</v>
      </c>
      <c r="J169" s="186">
        <v>42.234549999999999</v>
      </c>
      <c r="K169" s="187">
        <v>27.557379999999998</v>
      </c>
      <c r="L169" s="193" t="s">
        <v>780</v>
      </c>
      <c r="M169" s="194" t="s">
        <v>780</v>
      </c>
      <c r="N169" s="194" t="s">
        <v>780</v>
      </c>
      <c r="O169" s="197"/>
      <c r="P169" s="195"/>
      <c r="Q169" s="192" t="s">
        <v>1776</v>
      </c>
    </row>
    <row r="170" spans="1:203" ht="39.75" customHeight="1" x14ac:dyDescent="0.2">
      <c r="A170" s="180">
        <v>165</v>
      </c>
      <c r="B170" s="181" t="s">
        <v>542</v>
      </c>
      <c r="C170" s="182" t="s">
        <v>1779</v>
      </c>
      <c r="D170" s="183" t="s">
        <v>45</v>
      </c>
      <c r="E170" s="182" t="s">
        <v>59</v>
      </c>
      <c r="F170" s="182" t="s">
        <v>1778</v>
      </c>
      <c r="G170" s="182" t="s">
        <v>501</v>
      </c>
      <c r="H170" s="184" t="s">
        <v>695</v>
      </c>
      <c r="I170" s="185" t="s">
        <v>338</v>
      </c>
      <c r="J170" s="186">
        <v>42.157967999999997</v>
      </c>
      <c r="K170" s="187">
        <v>27.860412</v>
      </c>
      <c r="L170" s="196" t="s">
        <v>780</v>
      </c>
      <c r="M170" s="197"/>
      <c r="N170" s="197" t="s">
        <v>780</v>
      </c>
      <c r="O170" s="197"/>
      <c r="P170" s="195"/>
      <c r="Q170" s="192" t="s">
        <v>1776</v>
      </c>
    </row>
    <row r="171" spans="1:203" ht="39.75" customHeight="1" x14ac:dyDescent="0.2">
      <c r="A171" s="180">
        <v>166</v>
      </c>
      <c r="B171" s="181" t="s">
        <v>579</v>
      </c>
      <c r="C171" s="182" t="s">
        <v>706</v>
      </c>
      <c r="D171" s="183" t="s">
        <v>45</v>
      </c>
      <c r="E171" s="182" t="s">
        <v>512</v>
      </c>
      <c r="F171" s="182" t="s">
        <v>1777</v>
      </c>
      <c r="G171" s="182" t="s">
        <v>580</v>
      </c>
      <c r="H171" s="184" t="s">
        <v>696</v>
      </c>
      <c r="I171" s="185" t="s">
        <v>266</v>
      </c>
      <c r="J171" s="220">
        <v>41.944166670000001</v>
      </c>
      <c r="K171" s="220">
        <v>27.6</v>
      </c>
      <c r="L171" s="196" t="s">
        <v>780</v>
      </c>
      <c r="M171" s="197"/>
      <c r="N171" s="197"/>
      <c r="O171" s="197"/>
      <c r="P171" s="195"/>
      <c r="Q171" s="192" t="s">
        <v>1776</v>
      </c>
    </row>
    <row r="172" spans="1:203" s="222" customFormat="1" x14ac:dyDescent="0.2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221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  <c r="BI172" s="166"/>
      <c r="BJ172" s="166"/>
      <c r="BK172" s="166"/>
      <c r="BL172" s="166"/>
      <c r="BM172" s="166"/>
      <c r="BN172" s="166"/>
      <c r="BO172" s="166"/>
      <c r="BP172" s="166"/>
      <c r="BQ172" s="166"/>
      <c r="BR172" s="166"/>
      <c r="BS172" s="166"/>
      <c r="BT172" s="166"/>
      <c r="BU172" s="166"/>
      <c r="BV172" s="166"/>
      <c r="BW172" s="166"/>
      <c r="BX172" s="166"/>
      <c r="BY172" s="166"/>
      <c r="BZ172" s="166"/>
      <c r="CA172" s="166"/>
      <c r="CB172" s="166"/>
      <c r="CC172" s="166"/>
      <c r="CD172" s="166"/>
      <c r="CE172" s="166"/>
      <c r="CF172" s="166"/>
      <c r="CG172" s="166"/>
      <c r="CH172" s="166"/>
      <c r="CI172" s="166"/>
      <c r="CJ172" s="166"/>
      <c r="CK172" s="166"/>
      <c r="CL172" s="166"/>
      <c r="CM172" s="166"/>
      <c r="CN172" s="166"/>
      <c r="CO172" s="166"/>
      <c r="CP172" s="166"/>
      <c r="CQ172" s="166"/>
      <c r="CR172" s="166"/>
      <c r="CS172" s="166"/>
      <c r="CT172" s="166"/>
      <c r="CU172" s="166"/>
      <c r="CV172" s="166"/>
      <c r="CW172" s="166"/>
      <c r="CX172" s="166"/>
      <c r="CY172" s="166"/>
      <c r="CZ172" s="166"/>
      <c r="DA172" s="166"/>
      <c r="DB172" s="166"/>
      <c r="DC172" s="166"/>
      <c r="DD172" s="166"/>
      <c r="DE172" s="166"/>
      <c r="DF172" s="166"/>
      <c r="DG172" s="166"/>
      <c r="DH172" s="166"/>
      <c r="DI172" s="166"/>
      <c r="DJ172" s="166"/>
      <c r="DK172" s="166"/>
      <c r="DL172" s="166"/>
      <c r="DM172" s="166"/>
      <c r="DN172" s="166"/>
      <c r="DO172" s="166"/>
      <c r="DP172" s="166"/>
      <c r="DQ172" s="166"/>
      <c r="DR172" s="166"/>
      <c r="DS172" s="166"/>
      <c r="DT172" s="166"/>
      <c r="DU172" s="166"/>
      <c r="DV172" s="166"/>
      <c r="DW172" s="166"/>
      <c r="DX172" s="166"/>
      <c r="DY172" s="166"/>
      <c r="DZ172" s="166"/>
      <c r="EA172" s="166"/>
      <c r="EB172" s="166"/>
      <c r="EC172" s="166"/>
      <c r="ED172" s="166"/>
      <c r="EE172" s="166"/>
      <c r="EF172" s="166"/>
      <c r="EG172" s="166"/>
      <c r="EH172" s="166"/>
      <c r="EI172" s="166"/>
      <c r="EJ172" s="166"/>
      <c r="EK172" s="166"/>
      <c r="EL172" s="166"/>
      <c r="EM172" s="166"/>
      <c r="EN172" s="166"/>
      <c r="EO172" s="166"/>
      <c r="EP172" s="166"/>
      <c r="EQ172" s="166"/>
      <c r="ER172" s="166"/>
      <c r="ES172" s="166"/>
      <c r="ET172" s="166"/>
      <c r="EU172" s="166"/>
      <c r="EV172" s="166"/>
      <c r="EW172" s="166"/>
      <c r="EX172" s="166"/>
      <c r="EY172" s="166"/>
      <c r="EZ172" s="166"/>
      <c r="FA172" s="166"/>
      <c r="FB172" s="166"/>
      <c r="FC172" s="166"/>
      <c r="FD172" s="166"/>
      <c r="FE172" s="166"/>
      <c r="FF172" s="166"/>
      <c r="FG172" s="166"/>
      <c r="FH172" s="166"/>
      <c r="FI172" s="166"/>
      <c r="FJ172" s="166"/>
      <c r="FK172" s="166"/>
      <c r="FL172" s="166"/>
      <c r="FM172" s="166"/>
      <c r="FN172" s="166"/>
      <c r="FO172" s="166"/>
      <c r="FP172" s="166"/>
      <c r="FQ172" s="166"/>
      <c r="FR172" s="166"/>
      <c r="FS172" s="166"/>
      <c r="FT172" s="166"/>
      <c r="FU172" s="166"/>
      <c r="FV172" s="166"/>
      <c r="FW172" s="166"/>
      <c r="FX172" s="166"/>
      <c r="FY172" s="166"/>
      <c r="FZ172" s="166"/>
      <c r="GA172" s="166"/>
      <c r="GB172" s="166"/>
      <c r="GC172" s="166"/>
      <c r="GD172" s="166"/>
      <c r="GE172" s="166"/>
      <c r="GF172" s="166"/>
      <c r="GG172" s="166"/>
      <c r="GH172" s="166"/>
      <c r="GI172" s="166"/>
      <c r="GJ172" s="166"/>
      <c r="GK172" s="166"/>
      <c r="GL172" s="166"/>
      <c r="GM172" s="166"/>
      <c r="GN172" s="166"/>
      <c r="GO172" s="166"/>
      <c r="GP172" s="166"/>
      <c r="GQ172" s="166"/>
      <c r="GR172" s="166"/>
      <c r="GS172" s="166"/>
      <c r="GT172" s="166"/>
      <c r="GU172" s="166"/>
    </row>
    <row r="173" spans="1:203" s="222" customFormat="1" ht="15.75" x14ac:dyDescent="0.25">
      <c r="A173" s="166"/>
      <c r="B173" s="223" t="s">
        <v>1775</v>
      </c>
      <c r="C173" s="224"/>
      <c r="D173" s="166"/>
      <c r="E173" s="166"/>
      <c r="F173" s="166"/>
      <c r="G173" s="166"/>
      <c r="H173" s="166"/>
      <c r="I173" s="166"/>
      <c r="J173" s="166"/>
      <c r="K173" s="166"/>
      <c r="L173" s="221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  <c r="BI173" s="166"/>
      <c r="BJ173" s="166"/>
      <c r="BK173" s="166"/>
      <c r="BL173" s="166"/>
      <c r="BM173" s="166"/>
      <c r="BN173" s="166"/>
      <c r="BO173" s="166"/>
      <c r="BP173" s="166"/>
      <c r="BQ173" s="166"/>
      <c r="BR173" s="166"/>
      <c r="BS173" s="166"/>
      <c r="BT173" s="166"/>
      <c r="BU173" s="166"/>
      <c r="BV173" s="166"/>
      <c r="BW173" s="166"/>
      <c r="BX173" s="166"/>
      <c r="BY173" s="166"/>
      <c r="BZ173" s="166"/>
      <c r="CA173" s="166"/>
      <c r="CB173" s="166"/>
      <c r="CC173" s="166"/>
      <c r="CD173" s="166"/>
      <c r="CE173" s="166"/>
      <c r="CF173" s="166"/>
      <c r="CG173" s="166"/>
      <c r="CH173" s="166"/>
      <c r="CI173" s="166"/>
      <c r="CJ173" s="166"/>
      <c r="CK173" s="166"/>
      <c r="CL173" s="166"/>
      <c r="CM173" s="166"/>
      <c r="CN173" s="166"/>
      <c r="CO173" s="166"/>
      <c r="CP173" s="166"/>
      <c r="CQ173" s="166"/>
      <c r="CR173" s="166"/>
      <c r="CS173" s="166"/>
      <c r="CT173" s="166"/>
      <c r="CU173" s="166"/>
      <c r="CV173" s="166"/>
      <c r="CW173" s="166"/>
      <c r="CX173" s="166"/>
      <c r="CY173" s="166"/>
      <c r="CZ173" s="166"/>
      <c r="DA173" s="166"/>
      <c r="DB173" s="166"/>
      <c r="DC173" s="166"/>
      <c r="DD173" s="166"/>
      <c r="DE173" s="166"/>
      <c r="DF173" s="166"/>
      <c r="DG173" s="166"/>
      <c r="DH173" s="166"/>
      <c r="DI173" s="166"/>
      <c r="DJ173" s="166"/>
      <c r="DK173" s="166"/>
      <c r="DL173" s="166"/>
      <c r="DM173" s="166"/>
      <c r="DN173" s="166"/>
      <c r="DO173" s="166"/>
      <c r="DP173" s="166"/>
      <c r="DQ173" s="166"/>
      <c r="DR173" s="166"/>
      <c r="DS173" s="166"/>
      <c r="DT173" s="166"/>
      <c r="DU173" s="166"/>
      <c r="DV173" s="166"/>
      <c r="DW173" s="166"/>
      <c r="DX173" s="166"/>
      <c r="DY173" s="166"/>
      <c r="DZ173" s="166"/>
      <c r="EA173" s="166"/>
      <c r="EB173" s="166"/>
      <c r="EC173" s="166"/>
      <c r="ED173" s="166"/>
      <c r="EE173" s="166"/>
      <c r="EF173" s="166"/>
      <c r="EG173" s="166"/>
      <c r="EH173" s="166"/>
      <c r="EI173" s="166"/>
      <c r="EJ173" s="166"/>
      <c r="EK173" s="166"/>
      <c r="EL173" s="166"/>
      <c r="EM173" s="166"/>
      <c r="EN173" s="166"/>
      <c r="EO173" s="166"/>
      <c r="EP173" s="166"/>
      <c r="EQ173" s="166"/>
      <c r="ER173" s="166"/>
      <c r="ES173" s="166"/>
      <c r="ET173" s="166"/>
      <c r="EU173" s="166"/>
      <c r="EV173" s="166"/>
      <c r="EW173" s="166"/>
      <c r="EX173" s="166"/>
      <c r="EY173" s="166"/>
      <c r="EZ173" s="166"/>
      <c r="FA173" s="166"/>
      <c r="FB173" s="166"/>
      <c r="FC173" s="166"/>
      <c r="FD173" s="166"/>
      <c r="FE173" s="166"/>
      <c r="FF173" s="166"/>
      <c r="FG173" s="166"/>
      <c r="FH173" s="166"/>
      <c r="FI173" s="166"/>
      <c r="FJ173" s="166"/>
      <c r="FK173" s="166"/>
      <c r="FL173" s="166"/>
      <c r="FM173" s="166"/>
      <c r="FN173" s="166"/>
      <c r="FO173" s="166"/>
      <c r="FP173" s="166"/>
      <c r="FQ173" s="166"/>
      <c r="FR173" s="166"/>
      <c r="FS173" s="166"/>
      <c r="FT173" s="166"/>
      <c r="FU173" s="166"/>
      <c r="FV173" s="166"/>
      <c r="FW173" s="166"/>
      <c r="FX173" s="166"/>
      <c r="FY173" s="166"/>
      <c r="FZ173" s="166"/>
      <c r="GA173" s="166"/>
      <c r="GB173" s="166"/>
      <c r="GC173" s="166"/>
      <c r="GD173" s="166"/>
      <c r="GE173" s="166"/>
      <c r="GF173" s="166"/>
      <c r="GG173" s="166"/>
      <c r="GH173" s="166"/>
      <c r="GI173" s="166"/>
      <c r="GJ173" s="166"/>
      <c r="GK173" s="166"/>
      <c r="GL173" s="166"/>
      <c r="GM173" s="166"/>
      <c r="GN173" s="166"/>
      <c r="GO173" s="166"/>
      <c r="GP173" s="166"/>
      <c r="GQ173" s="166"/>
      <c r="GR173" s="166"/>
      <c r="GS173" s="166"/>
      <c r="GT173" s="166"/>
      <c r="GU173" s="166"/>
    </row>
    <row r="174" spans="1:203" s="222" customFormat="1" ht="13.9" customHeight="1" x14ac:dyDescent="0.25">
      <c r="A174" s="166"/>
      <c r="B174" s="225" t="s">
        <v>1774</v>
      </c>
      <c r="C174" s="224"/>
      <c r="D174" s="166"/>
      <c r="E174" s="166"/>
      <c r="F174" s="166"/>
      <c r="G174" s="166"/>
      <c r="H174" s="166"/>
      <c r="I174" s="166"/>
      <c r="J174" s="166"/>
      <c r="K174" s="166"/>
      <c r="L174" s="221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/>
      <c r="AF174" s="166"/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  <c r="BI174" s="166"/>
      <c r="BJ174" s="166"/>
      <c r="BK174" s="166"/>
      <c r="BL174" s="166"/>
      <c r="BM174" s="166"/>
      <c r="BN174" s="166"/>
      <c r="BO174" s="166"/>
      <c r="BP174" s="166"/>
      <c r="BQ174" s="166"/>
      <c r="BR174" s="166"/>
      <c r="BS174" s="166"/>
      <c r="BT174" s="166"/>
      <c r="BU174" s="166"/>
      <c r="BV174" s="166"/>
      <c r="BW174" s="166"/>
      <c r="BX174" s="166"/>
      <c r="BY174" s="166"/>
      <c r="BZ174" s="166"/>
      <c r="CA174" s="166"/>
      <c r="CB174" s="166"/>
      <c r="CC174" s="166"/>
      <c r="CD174" s="166"/>
      <c r="CE174" s="166"/>
      <c r="CF174" s="166"/>
      <c r="CG174" s="166"/>
      <c r="CH174" s="166"/>
      <c r="CI174" s="166"/>
      <c r="CJ174" s="166"/>
      <c r="CK174" s="166"/>
      <c r="CL174" s="166"/>
      <c r="CM174" s="166"/>
      <c r="CN174" s="166"/>
      <c r="CO174" s="166"/>
      <c r="CP174" s="166"/>
      <c r="CQ174" s="166"/>
      <c r="CR174" s="166"/>
      <c r="CS174" s="166"/>
      <c r="CT174" s="166"/>
      <c r="CU174" s="166"/>
      <c r="CV174" s="166"/>
      <c r="CW174" s="166"/>
      <c r="CX174" s="166"/>
      <c r="CY174" s="166"/>
      <c r="CZ174" s="166"/>
      <c r="DA174" s="166"/>
      <c r="DB174" s="166"/>
      <c r="DC174" s="166"/>
      <c r="DD174" s="166"/>
      <c r="DE174" s="166"/>
      <c r="DF174" s="166"/>
      <c r="DG174" s="166"/>
      <c r="DH174" s="166"/>
      <c r="DI174" s="166"/>
      <c r="DJ174" s="166"/>
      <c r="DK174" s="166"/>
      <c r="DL174" s="166"/>
      <c r="DM174" s="166"/>
      <c r="DN174" s="166"/>
      <c r="DO174" s="166"/>
      <c r="DP174" s="166"/>
      <c r="DQ174" s="166"/>
      <c r="DR174" s="166"/>
      <c r="DS174" s="166"/>
      <c r="DT174" s="166"/>
      <c r="DU174" s="166"/>
      <c r="DV174" s="166"/>
      <c r="DW174" s="166"/>
      <c r="DX174" s="166"/>
      <c r="DY174" s="166"/>
      <c r="DZ174" s="166"/>
      <c r="EA174" s="166"/>
      <c r="EB174" s="166"/>
      <c r="EC174" s="166"/>
      <c r="ED174" s="166"/>
      <c r="EE174" s="166"/>
      <c r="EF174" s="166"/>
      <c r="EG174" s="166"/>
      <c r="EH174" s="166"/>
      <c r="EI174" s="166"/>
      <c r="EJ174" s="166"/>
      <c r="EK174" s="166"/>
      <c r="EL174" s="166"/>
      <c r="EM174" s="166"/>
      <c r="EN174" s="166"/>
      <c r="EO174" s="166"/>
      <c r="EP174" s="166"/>
      <c r="EQ174" s="166"/>
      <c r="ER174" s="166"/>
      <c r="ES174" s="166"/>
      <c r="ET174" s="166"/>
      <c r="EU174" s="166"/>
      <c r="EV174" s="166"/>
      <c r="EW174" s="166"/>
      <c r="EX174" s="166"/>
      <c r="EY174" s="166"/>
      <c r="EZ174" s="166"/>
      <c r="FA174" s="166"/>
      <c r="FB174" s="166"/>
      <c r="FC174" s="166"/>
      <c r="FD174" s="166"/>
      <c r="FE174" s="166"/>
      <c r="FF174" s="166"/>
      <c r="FG174" s="166"/>
      <c r="FH174" s="166"/>
      <c r="FI174" s="166"/>
      <c r="FJ174" s="166"/>
      <c r="FK174" s="166"/>
      <c r="FL174" s="166"/>
      <c r="FM174" s="166"/>
      <c r="FN174" s="166"/>
      <c r="FO174" s="166"/>
      <c r="FP174" s="166"/>
      <c r="FQ174" s="166"/>
      <c r="FR174" s="166"/>
      <c r="FS174" s="166"/>
      <c r="FT174" s="166"/>
      <c r="FU174" s="166"/>
      <c r="FV174" s="166"/>
      <c r="FW174" s="166"/>
      <c r="FX174" s="166"/>
      <c r="FY174" s="166"/>
      <c r="FZ174" s="166"/>
      <c r="GA174" s="166"/>
      <c r="GB174" s="166"/>
      <c r="GC174" s="166"/>
      <c r="GD174" s="166"/>
      <c r="GE174" s="166"/>
      <c r="GF174" s="166"/>
      <c r="GG174" s="166"/>
      <c r="GH174" s="166"/>
      <c r="GI174" s="166"/>
      <c r="GJ174" s="166"/>
      <c r="GK174" s="166"/>
      <c r="GL174" s="166"/>
      <c r="GM174" s="166"/>
      <c r="GN174" s="166"/>
      <c r="GO174" s="166"/>
      <c r="GP174" s="166"/>
      <c r="GQ174" s="166"/>
      <c r="GR174" s="166"/>
      <c r="GS174" s="166"/>
      <c r="GT174" s="166"/>
      <c r="GU174" s="166"/>
    </row>
    <row r="175" spans="1:203" s="222" customFormat="1" ht="15.75" x14ac:dyDescent="0.25">
      <c r="A175" s="166"/>
      <c r="B175" s="225" t="s">
        <v>1773</v>
      </c>
      <c r="C175" s="224"/>
      <c r="D175" s="166"/>
      <c r="E175" s="166"/>
      <c r="F175" s="166"/>
      <c r="G175" s="166"/>
      <c r="H175" s="166"/>
      <c r="I175" s="166"/>
      <c r="J175" s="166"/>
      <c r="K175" s="166"/>
      <c r="L175" s="221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/>
      <c r="AF175" s="166"/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  <c r="BI175" s="166"/>
      <c r="BJ175" s="166"/>
      <c r="BK175" s="166"/>
      <c r="BL175" s="166"/>
      <c r="BM175" s="166"/>
      <c r="BN175" s="166"/>
      <c r="BO175" s="166"/>
      <c r="BP175" s="166"/>
      <c r="BQ175" s="166"/>
      <c r="BR175" s="166"/>
      <c r="BS175" s="166"/>
      <c r="BT175" s="166"/>
      <c r="BU175" s="166"/>
      <c r="BV175" s="166"/>
      <c r="BW175" s="166"/>
      <c r="BX175" s="166"/>
      <c r="BY175" s="166"/>
      <c r="BZ175" s="166"/>
      <c r="CA175" s="166"/>
      <c r="CB175" s="166"/>
      <c r="CC175" s="166"/>
      <c r="CD175" s="166"/>
      <c r="CE175" s="166"/>
      <c r="CF175" s="166"/>
      <c r="CG175" s="166"/>
      <c r="CH175" s="166"/>
      <c r="CI175" s="166"/>
      <c r="CJ175" s="166"/>
      <c r="CK175" s="166"/>
      <c r="CL175" s="166"/>
      <c r="CM175" s="166"/>
      <c r="CN175" s="166"/>
      <c r="CO175" s="166"/>
      <c r="CP175" s="166"/>
      <c r="CQ175" s="166"/>
      <c r="CR175" s="166"/>
      <c r="CS175" s="166"/>
      <c r="CT175" s="166"/>
      <c r="CU175" s="166"/>
      <c r="CV175" s="166"/>
      <c r="CW175" s="166"/>
      <c r="CX175" s="166"/>
      <c r="CY175" s="166"/>
      <c r="CZ175" s="166"/>
      <c r="DA175" s="166"/>
      <c r="DB175" s="166"/>
      <c r="DC175" s="166"/>
      <c r="DD175" s="166"/>
      <c r="DE175" s="166"/>
      <c r="DF175" s="166"/>
      <c r="DG175" s="166"/>
      <c r="DH175" s="166"/>
      <c r="DI175" s="166"/>
      <c r="DJ175" s="166"/>
      <c r="DK175" s="166"/>
      <c r="DL175" s="166"/>
      <c r="DM175" s="166"/>
      <c r="DN175" s="166"/>
      <c r="DO175" s="166"/>
      <c r="DP175" s="166"/>
      <c r="DQ175" s="166"/>
      <c r="DR175" s="166"/>
      <c r="DS175" s="166"/>
      <c r="DT175" s="166"/>
      <c r="DU175" s="166"/>
      <c r="DV175" s="166"/>
      <c r="DW175" s="166"/>
      <c r="DX175" s="166"/>
      <c r="DY175" s="166"/>
      <c r="DZ175" s="166"/>
      <c r="EA175" s="166"/>
      <c r="EB175" s="166"/>
      <c r="EC175" s="166"/>
      <c r="ED175" s="166"/>
      <c r="EE175" s="166"/>
      <c r="EF175" s="166"/>
      <c r="EG175" s="166"/>
      <c r="EH175" s="166"/>
      <c r="EI175" s="166"/>
      <c r="EJ175" s="166"/>
      <c r="EK175" s="166"/>
      <c r="EL175" s="166"/>
      <c r="EM175" s="166"/>
      <c r="EN175" s="166"/>
      <c r="EO175" s="166"/>
      <c r="EP175" s="166"/>
      <c r="EQ175" s="166"/>
      <c r="ER175" s="166"/>
      <c r="ES175" s="166"/>
      <c r="ET175" s="166"/>
      <c r="EU175" s="166"/>
      <c r="EV175" s="166"/>
      <c r="EW175" s="166"/>
      <c r="EX175" s="166"/>
      <c r="EY175" s="166"/>
      <c r="EZ175" s="166"/>
      <c r="FA175" s="166"/>
      <c r="FB175" s="166"/>
      <c r="FC175" s="166"/>
      <c r="FD175" s="166"/>
      <c r="FE175" s="166"/>
      <c r="FF175" s="166"/>
      <c r="FG175" s="166"/>
      <c r="FH175" s="166"/>
      <c r="FI175" s="166"/>
      <c r="FJ175" s="166"/>
      <c r="FK175" s="166"/>
      <c r="FL175" s="166"/>
      <c r="FM175" s="166"/>
      <c r="FN175" s="166"/>
      <c r="FO175" s="166"/>
      <c r="FP175" s="166"/>
      <c r="FQ175" s="166"/>
      <c r="FR175" s="166"/>
      <c r="FS175" s="166"/>
      <c r="FT175" s="166"/>
      <c r="FU175" s="166"/>
      <c r="FV175" s="166"/>
      <c r="FW175" s="166"/>
      <c r="FX175" s="166"/>
      <c r="FY175" s="166"/>
      <c r="FZ175" s="166"/>
      <c r="GA175" s="166"/>
      <c r="GB175" s="166"/>
      <c r="GC175" s="166"/>
      <c r="GD175" s="166"/>
      <c r="GE175" s="166"/>
      <c r="GF175" s="166"/>
      <c r="GG175" s="166"/>
      <c r="GH175" s="166"/>
      <c r="GI175" s="166"/>
      <c r="GJ175" s="166"/>
      <c r="GK175" s="166"/>
      <c r="GL175" s="166"/>
      <c r="GM175" s="166"/>
      <c r="GN175" s="166"/>
      <c r="GO175" s="166"/>
      <c r="GP175" s="166"/>
      <c r="GQ175" s="166"/>
      <c r="GR175" s="166"/>
      <c r="GS175" s="166"/>
      <c r="GT175" s="166"/>
      <c r="GU175" s="166"/>
    </row>
    <row r="176" spans="1:203" s="222" customFormat="1" ht="15.75" x14ac:dyDescent="0.25">
      <c r="A176" s="166"/>
      <c r="B176" s="225" t="s">
        <v>1772</v>
      </c>
      <c r="C176" s="224"/>
      <c r="D176" s="166"/>
      <c r="E176" s="166"/>
      <c r="F176" s="166"/>
      <c r="G176" s="166"/>
      <c r="H176" s="166"/>
      <c r="I176" s="166"/>
      <c r="J176" s="166"/>
      <c r="K176" s="166"/>
      <c r="L176" s="221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  <c r="BI176" s="166"/>
      <c r="BJ176" s="166"/>
      <c r="BK176" s="166"/>
      <c r="BL176" s="166"/>
      <c r="BM176" s="166"/>
      <c r="BN176" s="166"/>
      <c r="BO176" s="166"/>
      <c r="BP176" s="166"/>
      <c r="BQ176" s="166"/>
      <c r="BR176" s="166"/>
      <c r="BS176" s="166"/>
      <c r="BT176" s="166"/>
      <c r="BU176" s="166"/>
      <c r="BV176" s="166"/>
      <c r="BW176" s="166"/>
      <c r="BX176" s="166"/>
      <c r="BY176" s="166"/>
      <c r="BZ176" s="166"/>
      <c r="CA176" s="166"/>
      <c r="CB176" s="166"/>
      <c r="CC176" s="166"/>
      <c r="CD176" s="166"/>
      <c r="CE176" s="166"/>
      <c r="CF176" s="166"/>
      <c r="CG176" s="166"/>
      <c r="CH176" s="166"/>
      <c r="CI176" s="166"/>
      <c r="CJ176" s="166"/>
      <c r="CK176" s="166"/>
      <c r="CL176" s="166"/>
      <c r="CM176" s="166"/>
      <c r="CN176" s="166"/>
      <c r="CO176" s="166"/>
      <c r="CP176" s="166"/>
      <c r="CQ176" s="166"/>
      <c r="CR176" s="166"/>
      <c r="CS176" s="166"/>
      <c r="CT176" s="166"/>
      <c r="CU176" s="166"/>
      <c r="CV176" s="166"/>
      <c r="CW176" s="166"/>
      <c r="CX176" s="166"/>
      <c r="CY176" s="166"/>
      <c r="CZ176" s="166"/>
      <c r="DA176" s="166"/>
      <c r="DB176" s="166"/>
      <c r="DC176" s="166"/>
      <c r="DD176" s="166"/>
      <c r="DE176" s="166"/>
      <c r="DF176" s="166"/>
      <c r="DG176" s="166"/>
      <c r="DH176" s="166"/>
      <c r="DI176" s="166"/>
      <c r="DJ176" s="166"/>
      <c r="DK176" s="166"/>
      <c r="DL176" s="166"/>
      <c r="DM176" s="166"/>
      <c r="DN176" s="166"/>
      <c r="DO176" s="166"/>
      <c r="DP176" s="166"/>
      <c r="DQ176" s="166"/>
      <c r="DR176" s="166"/>
      <c r="DS176" s="166"/>
      <c r="DT176" s="166"/>
      <c r="DU176" s="166"/>
      <c r="DV176" s="166"/>
      <c r="DW176" s="166"/>
      <c r="DX176" s="166"/>
      <c r="DY176" s="166"/>
      <c r="DZ176" s="166"/>
      <c r="EA176" s="166"/>
      <c r="EB176" s="166"/>
      <c r="EC176" s="166"/>
      <c r="ED176" s="166"/>
      <c r="EE176" s="166"/>
      <c r="EF176" s="166"/>
      <c r="EG176" s="166"/>
      <c r="EH176" s="166"/>
      <c r="EI176" s="166"/>
      <c r="EJ176" s="166"/>
      <c r="EK176" s="166"/>
      <c r="EL176" s="166"/>
      <c r="EM176" s="166"/>
      <c r="EN176" s="166"/>
      <c r="EO176" s="166"/>
      <c r="EP176" s="166"/>
      <c r="EQ176" s="166"/>
      <c r="ER176" s="166"/>
      <c r="ES176" s="166"/>
      <c r="ET176" s="166"/>
      <c r="EU176" s="166"/>
      <c r="EV176" s="166"/>
      <c r="EW176" s="166"/>
      <c r="EX176" s="166"/>
      <c r="EY176" s="166"/>
      <c r="EZ176" s="166"/>
      <c r="FA176" s="166"/>
      <c r="FB176" s="166"/>
      <c r="FC176" s="166"/>
      <c r="FD176" s="166"/>
      <c r="FE176" s="166"/>
      <c r="FF176" s="166"/>
      <c r="FG176" s="166"/>
      <c r="FH176" s="166"/>
      <c r="FI176" s="166"/>
      <c r="FJ176" s="166"/>
      <c r="FK176" s="166"/>
      <c r="FL176" s="166"/>
      <c r="FM176" s="166"/>
      <c r="FN176" s="166"/>
      <c r="FO176" s="166"/>
      <c r="FP176" s="166"/>
      <c r="FQ176" s="166"/>
      <c r="FR176" s="166"/>
      <c r="FS176" s="166"/>
      <c r="FT176" s="166"/>
      <c r="FU176" s="166"/>
      <c r="FV176" s="166"/>
      <c r="FW176" s="166"/>
      <c r="FX176" s="166"/>
      <c r="FY176" s="166"/>
      <c r="FZ176" s="166"/>
      <c r="GA176" s="166"/>
      <c r="GB176" s="166"/>
      <c r="GC176" s="166"/>
      <c r="GD176" s="166"/>
      <c r="GE176" s="166"/>
      <c r="GF176" s="166"/>
      <c r="GG176" s="166"/>
      <c r="GH176" s="166"/>
      <c r="GI176" s="166"/>
      <c r="GJ176" s="166"/>
      <c r="GK176" s="166"/>
      <c r="GL176" s="166"/>
      <c r="GM176" s="166"/>
      <c r="GN176" s="166"/>
      <c r="GO176" s="166"/>
      <c r="GP176" s="166"/>
      <c r="GQ176" s="166"/>
      <c r="GR176" s="166"/>
      <c r="GS176" s="166"/>
      <c r="GT176" s="166"/>
      <c r="GU176" s="166"/>
    </row>
    <row r="177" spans="1:203" s="222" customFormat="1" ht="15.75" x14ac:dyDescent="0.25">
      <c r="A177" s="166"/>
      <c r="B177" s="225" t="s">
        <v>1771</v>
      </c>
      <c r="C177" s="224"/>
      <c r="D177" s="166"/>
      <c r="E177" s="166"/>
      <c r="F177" s="166"/>
      <c r="G177" s="166"/>
      <c r="H177" s="166"/>
      <c r="I177" s="166"/>
      <c r="J177" s="166"/>
      <c r="K177" s="166"/>
      <c r="L177" s="221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  <c r="BI177" s="166"/>
      <c r="BJ177" s="166"/>
      <c r="BK177" s="166"/>
      <c r="BL177" s="166"/>
      <c r="BM177" s="166"/>
      <c r="BN177" s="166"/>
      <c r="BO177" s="166"/>
      <c r="BP177" s="166"/>
      <c r="BQ177" s="166"/>
      <c r="BR177" s="166"/>
      <c r="BS177" s="166"/>
      <c r="BT177" s="166"/>
      <c r="BU177" s="166"/>
      <c r="BV177" s="166"/>
      <c r="BW177" s="166"/>
      <c r="BX177" s="166"/>
      <c r="BY177" s="166"/>
      <c r="BZ177" s="166"/>
      <c r="CA177" s="166"/>
      <c r="CB177" s="166"/>
      <c r="CC177" s="166"/>
      <c r="CD177" s="166"/>
      <c r="CE177" s="166"/>
      <c r="CF177" s="166"/>
      <c r="CG177" s="166"/>
      <c r="CH177" s="166"/>
      <c r="CI177" s="166"/>
      <c r="CJ177" s="166"/>
      <c r="CK177" s="166"/>
      <c r="CL177" s="166"/>
      <c r="CM177" s="166"/>
      <c r="CN177" s="166"/>
      <c r="CO177" s="166"/>
      <c r="CP177" s="166"/>
      <c r="CQ177" s="166"/>
      <c r="CR177" s="166"/>
      <c r="CS177" s="166"/>
      <c r="CT177" s="166"/>
      <c r="CU177" s="166"/>
      <c r="CV177" s="166"/>
      <c r="CW177" s="166"/>
      <c r="CX177" s="166"/>
      <c r="CY177" s="166"/>
      <c r="CZ177" s="166"/>
      <c r="DA177" s="166"/>
      <c r="DB177" s="166"/>
      <c r="DC177" s="166"/>
      <c r="DD177" s="166"/>
      <c r="DE177" s="166"/>
      <c r="DF177" s="166"/>
      <c r="DG177" s="166"/>
      <c r="DH177" s="166"/>
      <c r="DI177" s="166"/>
      <c r="DJ177" s="166"/>
      <c r="DK177" s="166"/>
      <c r="DL177" s="166"/>
      <c r="DM177" s="166"/>
      <c r="DN177" s="166"/>
      <c r="DO177" s="166"/>
      <c r="DP177" s="166"/>
      <c r="DQ177" s="166"/>
      <c r="DR177" s="166"/>
      <c r="DS177" s="166"/>
      <c r="DT177" s="166"/>
      <c r="DU177" s="166"/>
      <c r="DV177" s="166"/>
      <c r="DW177" s="166"/>
      <c r="DX177" s="166"/>
      <c r="DY177" s="166"/>
      <c r="DZ177" s="166"/>
      <c r="EA177" s="166"/>
      <c r="EB177" s="166"/>
      <c r="EC177" s="166"/>
      <c r="ED177" s="166"/>
      <c r="EE177" s="166"/>
      <c r="EF177" s="166"/>
      <c r="EG177" s="166"/>
      <c r="EH177" s="166"/>
      <c r="EI177" s="166"/>
      <c r="EJ177" s="166"/>
      <c r="EK177" s="166"/>
      <c r="EL177" s="166"/>
      <c r="EM177" s="166"/>
      <c r="EN177" s="166"/>
      <c r="EO177" s="166"/>
      <c r="EP177" s="166"/>
      <c r="EQ177" s="166"/>
      <c r="ER177" s="166"/>
      <c r="ES177" s="166"/>
      <c r="ET177" s="166"/>
      <c r="EU177" s="166"/>
      <c r="EV177" s="166"/>
      <c r="EW177" s="166"/>
      <c r="EX177" s="166"/>
      <c r="EY177" s="166"/>
      <c r="EZ177" s="166"/>
      <c r="FA177" s="166"/>
      <c r="FB177" s="166"/>
      <c r="FC177" s="166"/>
      <c r="FD177" s="166"/>
      <c r="FE177" s="166"/>
      <c r="FF177" s="166"/>
      <c r="FG177" s="166"/>
      <c r="FH177" s="166"/>
      <c r="FI177" s="166"/>
      <c r="FJ177" s="166"/>
      <c r="FK177" s="166"/>
      <c r="FL177" s="166"/>
      <c r="FM177" s="166"/>
      <c r="FN177" s="166"/>
      <c r="FO177" s="166"/>
      <c r="FP177" s="166"/>
      <c r="FQ177" s="166"/>
      <c r="FR177" s="166"/>
      <c r="FS177" s="166"/>
      <c r="FT177" s="166"/>
      <c r="FU177" s="166"/>
      <c r="FV177" s="166"/>
      <c r="FW177" s="166"/>
      <c r="FX177" s="166"/>
      <c r="FY177" s="166"/>
      <c r="FZ177" s="166"/>
      <c r="GA177" s="166"/>
      <c r="GB177" s="166"/>
      <c r="GC177" s="166"/>
      <c r="GD177" s="166"/>
      <c r="GE177" s="166"/>
      <c r="GF177" s="166"/>
      <c r="GG177" s="166"/>
      <c r="GH177" s="166"/>
      <c r="GI177" s="166"/>
      <c r="GJ177" s="166"/>
      <c r="GK177" s="166"/>
      <c r="GL177" s="166"/>
      <c r="GM177" s="166"/>
      <c r="GN177" s="166"/>
      <c r="GO177" s="166"/>
      <c r="GP177" s="166"/>
      <c r="GQ177" s="166"/>
      <c r="GR177" s="166"/>
      <c r="GS177" s="166"/>
      <c r="GT177" s="166"/>
      <c r="GU177" s="166"/>
    </row>
    <row r="178" spans="1:203" s="222" customFormat="1" ht="15.75" x14ac:dyDescent="0.2">
      <c r="A178" s="226"/>
      <c r="B178" s="225" t="s">
        <v>1770</v>
      </c>
      <c r="C178" s="227"/>
      <c r="D178" s="228"/>
      <c r="E178" s="229"/>
      <c r="F178" s="230"/>
      <c r="G178" s="229"/>
      <c r="H178" s="231"/>
      <c r="I178" s="232"/>
      <c r="J178" s="226"/>
      <c r="K178" s="226"/>
      <c r="L178" s="233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  <c r="AP178" s="226"/>
      <c r="AQ178" s="226"/>
      <c r="AR178" s="226"/>
      <c r="AS178" s="226"/>
      <c r="AT178" s="226"/>
      <c r="AU178" s="226"/>
      <c r="AV178" s="226"/>
      <c r="AW178" s="226"/>
      <c r="AX178" s="226"/>
      <c r="AY178" s="226"/>
      <c r="AZ178" s="226"/>
      <c r="BA178" s="226"/>
      <c r="BB178" s="226"/>
      <c r="BC178" s="226"/>
      <c r="BD178" s="226"/>
      <c r="BE178" s="226"/>
      <c r="BF178" s="226"/>
      <c r="BG178" s="226"/>
      <c r="BH178" s="226"/>
      <c r="BI178" s="226"/>
      <c r="BJ178" s="226"/>
      <c r="BK178" s="226"/>
      <c r="BL178" s="226"/>
      <c r="BM178" s="226"/>
      <c r="BN178" s="226"/>
      <c r="BO178" s="226"/>
      <c r="BP178" s="226"/>
      <c r="BQ178" s="226"/>
      <c r="BR178" s="226"/>
      <c r="BS178" s="226"/>
      <c r="BT178" s="226"/>
      <c r="BU178" s="226"/>
      <c r="BV178" s="226"/>
      <c r="BW178" s="226"/>
      <c r="BX178" s="226"/>
      <c r="BY178" s="226"/>
      <c r="BZ178" s="226"/>
      <c r="CA178" s="226"/>
      <c r="CB178" s="226"/>
      <c r="CC178" s="226"/>
      <c r="CD178" s="226"/>
      <c r="CE178" s="226"/>
      <c r="CF178" s="226"/>
      <c r="CG178" s="226"/>
      <c r="CH178" s="226"/>
      <c r="CI178" s="226"/>
      <c r="CJ178" s="226"/>
      <c r="CK178" s="226"/>
      <c r="CL178" s="226"/>
      <c r="CM178" s="226"/>
      <c r="CN178" s="226"/>
      <c r="CO178" s="226"/>
      <c r="CP178" s="226"/>
      <c r="CQ178" s="226"/>
      <c r="CR178" s="226"/>
      <c r="CS178" s="226"/>
      <c r="CT178" s="226"/>
      <c r="CU178" s="226"/>
      <c r="CV178" s="226"/>
      <c r="CW178" s="226"/>
      <c r="CX178" s="226"/>
      <c r="CY178" s="226"/>
      <c r="CZ178" s="226"/>
      <c r="DA178" s="226"/>
      <c r="DB178" s="226"/>
      <c r="DC178" s="226"/>
      <c r="DD178" s="226"/>
      <c r="DE178" s="226"/>
      <c r="DF178" s="226"/>
      <c r="DG178" s="226"/>
      <c r="DH178" s="226"/>
      <c r="DI178" s="226"/>
      <c r="DJ178" s="226"/>
      <c r="DK178" s="226"/>
      <c r="DL178" s="226"/>
      <c r="DM178" s="226"/>
      <c r="DN178" s="226"/>
      <c r="DO178" s="226"/>
      <c r="DP178" s="226"/>
      <c r="DQ178" s="226"/>
      <c r="DR178" s="226"/>
      <c r="DS178" s="226"/>
      <c r="DT178" s="226"/>
      <c r="DU178" s="226"/>
      <c r="DV178" s="226"/>
      <c r="DW178" s="226"/>
      <c r="DX178" s="226"/>
      <c r="DY178" s="226"/>
      <c r="DZ178" s="226"/>
      <c r="EA178" s="226"/>
      <c r="EB178" s="226"/>
      <c r="EC178" s="226"/>
      <c r="ED178" s="226"/>
      <c r="EE178" s="226"/>
      <c r="EF178" s="226"/>
      <c r="EG178" s="226"/>
      <c r="EH178" s="226"/>
      <c r="EI178" s="226"/>
      <c r="EJ178" s="226"/>
      <c r="EK178" s="226"/>
      <c r="EL178" s="226"/>
      <c r="EM178" s="226"/>
      <c r="EN178" s="226"/>
      <c r="EO178" s="226"/>
      <c r="EP178" s="226"/>
      <c r="EQ178" s="226"/>
      <c r="ER178" s="226"/>
      <c r="ES178" s="226"/>
      <c r="ET178" s="226"/>
      <c r="EU178" s="226"/>
      <c r="EV178" s="226"/>
      <c r="EW178" s="226"/>
      <c r="EX178" s="226"/>
      <c r="EY178" s="226"/>
      <c r="EZ178" s="226"/>
      <c r="FA178" s="226"/>
      <c r="FB178" s="226"/>
      <c r="FC178" s="226"/>
      <c r="FD178" s="226"/>
      <c r="FE178" s="226"/>
      <c r="FF178" s="226"/>
      <c r="FG178" s="226"/>
      <c r="FH178" s="226"/>
      <c r="FI178" s="226"/>
      <c r="FJ178" s="226"/>
      <c r="FK178" s="226"/>
      <c r="FL178" s="226"/>
      <c r="FM178" s="226"/>
      <c r="FN178" s="226"/>
      <c r="FO178" s="226"/>
      <c r="FP178" s="226"/>
      <c r="FQ178" s="226"/>
      <c r="FR178" s="226"/>
      <c r="FS178" s="226"/>
      <c r="FT178" s="226"/>
      <c r="FU178" s="226"/>
      <c r="FV178" s="226"/>
      <c r="FW178" s="226"/>
      <c r="FX178" s="226"/>
      <c r="FY178" s="226"/>
      <c r="FZ178" s="226"/>
      <c r="GA178" s="226"/>
      <c r="GB178" s="226"/>
      <c r="GC178" s="226"/>
      <c r="GD178" s="226"/>
      <c r="GE178" s="226"/>
      <c r="GF178" s="226"/>
      <c r="GG178" s="226"/>
      <c r="GH178" s="226"/>
      <c r="GI178" s="226"/>
      <c r="GJ178" s="226"/>
      <c r="GK178" s="226"/>
      <c r="GL178" s="226"/>
      <c r="GM178" s="226"/>
      <c r="GN178" s="226"/>
      <c r="GO178" s="226"/>
      <c r="GP178" s="226"/>
      <c r="GQ178" s="226"/>
      <c r="GR178" s="226"/>
      <c r="GS178" s="226"/>
      <c r="GT178" s="226"/>
      <c r="GU178" s="226"/>
    </row>
    <row r="179" spans="1:203" s="222" customFormat="1" ht="15.75" x14ac:dyDescent="0.2">
      <c r="A179" s="226"/>
      <c r="B179" s="225" t="s">
        <v>1769</v>
      </c>
      <c r="C179" s="227"/>
      <c r="D179" s="228"/>
      <c r="E179" s="229"/>
      <c r="F179" s="229"/>
      <c r="G179" s="229"/>
      <c r="H179" s="231"/>
      <c r="I179" s="234"/>
      <c r="J179" s="226"/>
      <c r="K179" s="226"/>
      <c r="L179" s="233"/>
      <c r="M179" s="226"/>
      <c r="N179" s="226"/>
      <c r="O179" s="226"/>
      <c r="P179" s="226"/>
      <c r="Q179" s="226"/>
      <c r="R179" s="226"/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  <c r="AP179" s="226"/>
      <c r="AQ179" s="226"/>
      <c r="AR179" s="226"/>
      <c r="AS179" s="226"/>
      <c r="AT179" s="226"/>
      <c r="AU179" s="226"/>
      <c r="AV179" s="226"/>
      <c r="AW179" s="226"/>
      <c r="AX179" s="226"/>
      <c r="AY179" s="226"/>
      <c r="AZ179" s="226"/>
      <c r="BA179" s="226"/>
      <c r="BB179" s="226"/>
      <c r="BC179" s="226"/>
      <c r="BD179" s="226"/>
      <c r="BE179" s="226"/>
      <c r="BF179" s="226"/>
      <c r="BG179" s="226"/>
      <c r="BH179" s="226"/>
      <c r="BI179" s="226"/>
      <c r="BJ179" s="226"/>
      <c r="BK179" s="226"/>
      <c r="BL179" s="226"/>
      <c r="BM179" s="226"/>
      <c r="BN179" s="226"/>
      <c r="BO179" s="226"/>
      <c r="BP179" s="226"/>
      <c r="BQ179" s="226"/>
      <c r="BR179" s="226"/>
      <c r="BS179" s="226"/>
      <c r="BT179" s="226"/>
      <c r="BU179" s="226"/>
      <c r="BV179" s="226"/>
      <c r="BW179" s="226"/>
      <c r="BX179" s="226"/>
      <c r="BY179" s="226"/>
      <c r="BZ179" s="226"/>
      <c r="CA179" s="226"/>
      <c r="CB179" s="226"/>
      <c r="CC179" s="226"/>
      <c r="CD179" s="226"/>
      <c r="CE179" s="226"/>
      <c r="CF179" s="226"/>
      <c r="CG179" s="226"/>
      <c r="CH179" s="226"/>
      <c r="CI179" s="226"/>
      <c r="CJ179" s="226"/>
      <c r="CK179" s="226"/>
      <c r="CL179" s="226"/>
      <c r="CM179" s="226"/>
      <c r="CN179" s="226"/>
      <c r="CO179" s="226"/>
      <c r="CP179" s="226"/>
      <c r="CQ179" s="226"/>
      <c r="CR179" s="226"/>
      <c r="CS179" s="226"/>
      <c r="CT179" s="226"/>
      <c r="CU179" s="226"/>
      <c r="CV179" s="226"/>
      <c r="CW179" s="226"/>
      <c r="CX179" s="226"/>
      <c r="CY179" s="226"/>
      <c r="CZ179" s="226"/>
      <c r="DA179" s="226"/>
      <c r="DB179" s="226"/>
      <c r="DC179" s="226"/>
      <c r="DD179" s="226"/>
      <c r="DE179" s="226"/>
      <c r="DF179" s="226"/>
      <c r="DG179" s="226"/>
      <c r="DH179" s="226"/>
      <c r="DI179" s="226"/>
      <c r="DJ179" s="226"/>
      <c r="DK179" s="226"/>
      <c r="DL179" s="226"/>
      <c r="DM179" s="226"/>
      <c r="DN179" s="226"/>
      <c r="DO179" s="226"/>
      <c r="DP179" s="226"/>
      <c r="DQ179" s="226"/>
      <c r="DR179" s="226"/>
      <c r="DS179" s="226"/>
      <c r="DT179" s="226"/>
      <c r="DU179" s="226"/>
      <c r="DV179" s="226"/>
      <c r="DW179" s="226"/>
      <c r="DX179" s="226"/>
      <c r="DY179" s="226"/>
      <c r="DZ179" s="226"/>
      <c r="EA179" s="226"/>
      <c r="EB179" s="226"/>
      <c r="EC179" s="226"/>
      <c r="ED179" s="226"/>
      <c r="EE179" s="226"/>
      <c r="EF179" s="226"/>
      <c r="EG179" s="226"/>
      <c r="EH179" s="226"/>
      <c r="EI179" s="226"/>
      <c r="EJ179" s="226"/>
      <c r="EK179" s="226"/>
      <c r="EL179" s="226"/>
      <c r="EM179" s="226"/>
      <c r="EN179" s="226"/>
      <c r="EO179" s="226"/>
      <c r="EP179" s="226"/>
      <c r="EQ179" s="226"/>
      <c r="ER179" s="226"/>
      <c r="ES179" s="226"/>
      <c r="ET179" s="226"/>
      <c r="EU179" s="226"/>
      <c r="EV179" s="226"/>
      <c r="EW179" s="226"/>
      <c r="EX179" s="226"/>
      <c r="EY179" s="226"/>
      <c r="EZ179" s="226"/>
      <c r="FA179" s="226"/>
      <c r="FB179" s="226"/>
      <c r="FC179" s="226"/>
      <c r="FD179" s="226"/>
      <c r="FE179" s="226"/>
      <c r="FF179" s="226"/>
      <c r="FG179" s="226"/>
      <c r="FH179" s="226"/>
      <c r="FI179" s="226"/>
      <c r="FJ179" s="226"/>
      <c r="FK179" s="226"/>
      <c r="FL179" s="226"/>
      <c r="FM179" s="226"/>
      <c r="FN179" s="226"/>
      <c r="FO179" s="226"/>
      <c r="FP179" s="226"/>
      <c r="FQ179" s="226"/>
      <c r="FR179" s="226"/>
      <c r="FS179" s="226"/>
      <c r="FT179" s="226"/>
      <c r="FU179" s="226"/>
      <c r="FV179" s="226"/>
      <c r="FW179" s="226"/>
      <c r="FX179" s="226"/>
      <c r="FY179" s="226"/>
      <c r="FZ179" s="226"/>
      <c r="GA179" s="226"/>
      <c r="GB179" s="226"/>
      <c r="GC179" s="226"/>
      <c r="GD179" s="226"/>
      <c r="GE179" s="226"/>
      <c r="GF179" s="226"/>
      <c r="GG179" s="226"/>
      <c r="GH179" s="226"/>
      <c r="GI179" s="226"/>
      <c r="GJ179" s="226"/>
      <c r="GK179" s="226"/>
      <c r="GL179" s="226"/>
      <c r="GM179" s="226"/>
      <c r="GN179" s="226"/>
      <c r="GO179" s="226"/>
      <c r="GP179" s="226"/>
      <c r="GQ179" s="226"/>
      <c r="GR179" s="226"/>
      <c r="GS179" s="226"/>
      <c r="GT179" s="226"/>
      <c r="GU179" s="226"/>
    </row>
    <row r="180" spans="1:203" s="222" customFormat="1" ht="15.75" x14ac:dyDescent="0.2">
      <c r="A180" s="226"/>
      <c r="B180" s="235" t="s">
        <v>1768</v>
      </c>
      <c r="C180" s="227"/>
      <c r="D180" s="228"/>
      <c r="E180" s="229"/>
      <c r="F180" s="229"/>
      <c r="G180" s="229"/>
      <c r="H180" s="231"/>
      <c r="I180" s="234"/>
      <c r="J180" s="226"/>
      <c r="K180" s="226"/>
      <c r="L180" s="233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  <c r="AP180" s="226"/>
      <c r="AQ180" s="226"/>
      <c r="AR180" s="226"/>
      <c r="AS180" s="226"/>
      <c r="AT180" s="226"/>
      <c r="AU180" s="226"/>
      <c r="AV180" s="226"/>
      <c r="AW180" s="226"/>
      <c r="AX180" s="226"/>
      <c r="AY180" s="226"/>
      <c r="AZ180" s="226"/>
      <c r="BA180" s="226"/>
      <c r="BB180" s="226"/>
      <c r="BC180" s="226"/>
      <c r="BD180" s="226"/>
      <c r="BE180" s="226"/>
      <c r="BF180" s="226"/>
      <c r="BG180" s="226"/>
      <c r="BH180" s="226"/>
      <c r="BI180" s="226"/>
      <c r="BJ180" s="226"/>
      <c r="BK180" s="226"/>
      <c r="BL180" s="226"/>
      <c r="BM180" s="226"/>
      <c r="BN180" s="226"/>
      <c r="BO180" s="226"/>
      <c r="BP180" s="226"/>
      <c r="BQ180" s="226"/>
      <c r="BR180" s="226"/>
      <c r="BS180" s="226"/>
      <c r="BT180" s="226"/>
      <c r="BU180" s="226"/>
      <c r="BV180" s="226"/>
      <c r="BW180" s="226"/>
      <c r="BX180" s="226"/>
      <c r="BY180" s="226"/>
      <c r="BZ180" s="226"/>
      <c r="CA180" s="226"/>
      <c r="CB180" s="226"/>
      <c r="CC180" s="226"/>
      <c r="CD180" s="226"/>
      <c r="CE180" s="226"/>
      <c r="CF180" s="226"/>
      <c r="CG180" s="226"/>
      <c r="CH180" s="226"/>
      <c r="CI180" s="226"/>
      <c r="CJ180" s="226"/>
      <c r="CK180" s="226"/>
      <c r="CL180" s="226"/>
      <c r="CM180" s="226"/>
      <c r="CN180" s="226"/>
      <c r="CO180" s="226"/>
      <c r="CP180" s="226"/>
      <c r="CQ180" s="226"/>
      <c r="CR180" s="226"/>
      <c r="CS180" s="226"/>
      <c r="CT180" s="226"/>
      <c r="CU180" s="226"/>
      <c r="CV180" s="226"/>
      <c r="CW180" s="226"/>
      <c r="CX180" s="226"/>
      <c r="CY180" s="226"/>
      <c r="CZ180" s="226"/>
      <c r="DA180" s="226"/>
      <c r="DB180" s="226"/>
      <c r="DC180" s="226"/>
      <c r="DD180" s="226"/>
      <c r="DE180" s="226"/>
      <c r="DF180" s="226"/>
      <c r="DG180" s="226"/>
      <c r="DH180" s="226"/>
      <c r="DI180" s="226"/>
      <c r="DJ180" s="226"/>
      <c r="DK180" s="226"/>
      <c r="DL180" s="226"/>
      <c r="DM180" s="226"/>
      <c r="DN180" s="226"/>
      <c r="DO180" s="226"/>
      <c r="DP180" s="226"/>
      <c r="DQ180" s="226"/>
      <c r="DR180" s="226"/>
      <c r="DS180" s="226"/>
      <c r="DT180" s="226"/>
      <c r="DU180" s="226"/>
      <c r="DV180" s="226"/>
      <c r="DW180" s="226"/>
      <c r="DX180" s="226"/>
      <c r="DY180" s="226"/>
      <c r="DZ180" s="226"/>
      <c r="EA180" s="226"/>
      <c r="EB180" s="226"/>
      <c r="EC180" s="226"/>
      <c r="ED180" s="226"/>
      <c r="EE180" s="226"/>
      <c r="EF180" s="226"/>
      <c r="EG180" s="226"/>
      <c r="EH180" s="226"/>
      <c r="EI180" s="226"/>
      <c r="EJ180" s="226"/>
      <c r="EK180" s="226"/>
      <c r="EL180" s="226"/>
      <c r="EM180" s="226"/>
      <c r="EN180" s="226"/>
      <c r="EO180" s="226"/>
      <c r="EP180" s="226"/>
      <c r="EQ180" s="226"/>
      <c r="ER180" s="226"/>
      <c r="ES180" s="226"/>
      <c r="ET180" s="226"/>
      <c r="EU180" s="226"/>
      <c r="EV180" s="226"/>
      <c r="EW180" s="226"/>
      <c r="EX180" s="226"/>
      <c r="EY180" s="226"/>
      <c r="EZ180" s="226"/>
      <c r="FA180" s="226"/>
      <c r="FB180" s="226"/>
      <c r="FC180" s="226"/>
      <c r="FD180" s="226"/>
      <c r="FE180" s="226"/>
      <c r="FF180" s="226"/>
      <c r="FG180" s="226"/>
      <c r="FH180" s="226"/>
      <c r="FI180" s="226"/>
      <c r="FJ180" s="226"/>
      <c r="FK180" s="226"/>
      <c r="FL180" s="226"/>
      <c r="FM180" s="226"/>
      <c r="FN180" s="226"/>
      <c r="FO180" s="226"/>
      <c r="FP180" s="226"/>
      <c r="FQ180" s="226"/>
      <c r="FR180" s="226"/>
      <c r="FS180" s="226"/>
      <c r="FT180" s="226"/>
      <c r="FU180" s="226"/>
      <c r="FV180" s="226"/>
      <c r="FW180" s="226"/>
      <c r="FX180" s="226"/>
      <c r="FY180" s="226"/>
      <c r="FZ180" s="226"/>
      <c r="GA180" s="226"/>
      <c r="GB180" s="226"/>
      <c r="GC180" s="226"/>
      <c r="GD180" s="226"/>
      <c r="GE180" s="226"/>
      <c r="GF180" s="226"/>
      <c r="GG180" s="226"/>
      <c r="GH180" s="226"/>
      <c r="GI180" s="226"/>
      <c r="GJ180" s="226"/>
      <c r="GK180" s="226"/>
      <c r="GL180" s="226"/>
      <c r="GM180" s="226"/>
      <c r="GN180" s="226"/>
      <c r="GO180" s="226"/>
      <c r="GP180" s="226"/>
      <c r="GQ180" s="226"/>
      <c r="GR180" s="226"/>
      <c r="GS180" s="226"/>
      <c r="GT180" s="226"/>
      <c r="GU180" s="226"/>
    </row>
    <row r="181" spans="1:203" s="222" customFormat="1" ht="15.75" x14ac:dyDescent="0.2">
      <c r="A181" s="226"/>
      <c r="B181" s="236" t="s">
        <v>59</v>
      </c>
      <c r="C181" s="227" t="s">
        <v>1767</v>
      </c>
      <c r="D181" s="228"/>
      <c r="E181" s="229"/>
      <c r="F181" s="229"/>
      <c r="G181" s="229"/>
      <c r="H181" s="231"/>
      <c r="I181" s="234"/>
      <c r="J181" s="226"/>
      <c r="K181" s="226"/>
      <c r="L181" s="233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  <c r="AP181" s="226"/>
      <c r="AQ181" s="226"/>
      <c r="AR181" s="226"/>
      <c r="AS181" s="226"/>
      <c r="AT181" s="226"/>
      <c r="AU181" s="226"/>
      <c r="AV181" s="226"/>
      <c r="AW181" s="226"/>
      <c r="AX181" s="226"/>
      <c r="AY181" s="226"/>
      <c r="AZ181" s="226"/>
      <c r="BA181" s="226"/>
      <c r="BB181" s="226"/>
      <c r="BC181" s="226"/>
      <c r="BD181" s="226"/>
      <c r="BE181" s="226"/>
      <c r="BF181" s="226"/>
      <c r="BG181" s="226"/>
      <c r="BH181" s="226"/>
      <c r="BI181" s="226"/>
      <c r="BJ181" s="226"/>
      <c r="BK181" s="226"/>
      <c r="BL181" s="226"/>
      <c r="BM181" s="226"/>
      <c r="BN181" s="226"/>
      <c r="BO181" s="226"/>
      <c r="BP181" s="226"/>
      <c r="BQ181" s="226"/>
      <c r="BR181" s="226"/>
      <c r="BS181" s="226"/>
      <c r="BT181" s="226"/>
      <c r="BU181" s="226"/>
      <c r="BV181" s="226"/>
      <c r="BW181" s="226"/>
      <c r="BX181" s="226"/>
      <c r="BY181" s="226"/>
      <c r="BZ181" s="226"/>
      <c r="CA181" s="226"/>
      <c r="CB181" s="226"/>
      <c r="CC181" s="226"/>
      <c r="CD181" s="226"/>
      <c r="CE181" s="226"/>
      <c r="CF181" s="226"/>
      <c r="CG181" s="226"/>
      <c r="CH181" s="226"/>
      <c r="CI181" s="226"/>
      <c r="CJ181" s="226"/>
      <c r="CK181" s="226"/>
      <c r="CL181" s="226"/>
      <c r="CM181" s="226"/>
      <c r="CN181" s="226"/>
      <c r="CO181" s="226"/>
      <c r="CP181" s="226"/>
      <c r="CQ181" s="226"/>
      <c r="CR181" s="226"/>
      <c r="CS181" s="226"/>
      <c r="CT181" s="226"/>
      <c r="CU181" s="226"/>
      <c r="CV181" s="226"/>
      <c r="CW181" s="226"/>
      <c r="CX181" s="226"/>
      <c r="CY181" s="226"/>
      <c r="CZ181" s="226"/>
      <c r="DA181" s="226"/>
      <c r="DB181" s="226"/>
      <c r="DC181" s="226"/>
      <c r="DD181" s="226"/>
      <c r="DE181" s="226"/>
      <c r="DF181" s="226"/>
      <c r="DG181" s="226"/>
      <c r="DH181" s="226"/>
      <c r="DI181" s="226"/>
      <c r="DJ181" s="226"/>
      <c r="DK181" s="226"/>
      <c r="DL181" s="226"/>
      <c r="DM181" s="226"/>
      <c r="DN181" s="226"/>
      <c r="DO181" s="226"/>
      <c r="DP181" s="226"/>
      <c r="DQ181" s="226"/>
      <c r="DR181" s="226"/>
      <c r="DS181" s="226"/>
      <c r="DT181" s="226"/>
      <c r="DU181" s="226"/>
      <c r="DV181" s="226"/>
      <c r="DW181" s="226"/>
      <c r="DX181" s="226"/>
      <c r="DY181" s="226"/>
      <c r="DZ181" s="226"/>
      <c r="EA181" s="226"/>
      <c r="EB181" s="226"/>
      <c r="EC181" s="226"/>
      <c r="ED181" s="226"/>
      <c r="EE181" s="226"/>
      <c r="EF181" s="226"/>
      <c r="EG181" s="226"/>
      <c r="EH181" s="226"/>
      <c r="EI181" s="226"/>
      <c r="EJ181" s="226"/>
      <c r="EK181" s="226"/>
      <c r="EL181" s="226"/>
      <c r="EM181" s="226"/>
      <c r="EN181" s="226"/>
      <c r="EO181" s="226"/>
      <c r="EP181" s="226"/>
      <c r="EQ181" s="226"/>
      <c r="ER181" s="226"/>
      <c r="ES181" s="226"/>
      <c r="ET181" s="226"/>
      <c r="EU181" s="226"/>
      <c r="EV181" s="226"/>
      <c r="EW181" s="226"/>
      <c r="EX181" s="226"/>
      <c r="EY181" s="226"/>
      <c r="EZ181" s="226"/>
      <c r="FA181" s="226"/>
      <c r="FB181" s="226"/>
      <c r="FC181" s="226"/>
      <c r="FD181" s="226"/>
      <c r="FE181" s="226"/>
      <c r="FF181" s="226"/>
      <c r="FG181" s="226"/>
      <c r="FH181" s="226"/>
      <c r="FI181" s="226"/>
      <c r="FJ181" s="226"/>
      <c r="FK181" s="226"/>
      <c r="FL181" s="226"/>
      <c r="FM181" s="226"/>
      <c r="FN181" s="226"/>
      <c r="FO181" s="226"/>
      <c r="FP181" s="226"/>
      <c r="FQ181" s="226"/>
      <c r="FR181" s="226"/>
      <c r="FS181" s="226"/>
      <c r="FT181" s="226"/>
      <c r="FU181" s="226"/>
      <c r="FV181" s="226"/>
      <c r="FW181" s="226"/>
      <c r="FX181" s="226"/>
      <c r="FY181" s="226"/>
      <c r="FZ181" s="226"/>
      <c r="GA181" s="226"/>
      <c r="GB181" s="226"/>
      <c r="GC181" s="226"/>
      <c r="GD181" s="226"/>
      <c r="GE181" s="226"/>
      <c r="GF181" s="226"/>
      <c r="GG181" s="226"/>
      <c r="GH181" s="226"/>
      <c r="GI181" s="226"/>
      <c r="GJ181" s="226"/>
      <c r="GK181" s="226"/>
      <c r="GL181" s="226"/>
      <c r="GM181" s="226"/>
      <c r="GN181" s="226"/>
      <c r="GO181" s="226"/>
      <c r="GP181" s="226"/>
      <c r="GQ181" s="226"/>
      <c r="GR181" s="226"/>
      <c r="GS181" s="226"/>
      <c r="GT181" s="226"/>
      <c r="GU181" s="226"/>
    </row>
    <row r="182" spans="1:203" s="222" customFormat="1" ht="15.75" x14ac:dyDescent="0.2">
      <c r="A182" s="232"/>
      <c r="B182" s="236" t="s">
        <v>383</v>
      </c>
      <c r="C182" s="227" t="s">
        <v>1766</v>
      </c>
      <c r="D182" s="228"/>
      <c r="E182" s="229"/>
      <c r="F182" s="226"/>
      <c r="G182" s="226"/>
      <c r="H182" s="231"/>
      <c r="I182" s="234"/>
      <c r="J182" s="234"/>
      <c r="K182" s="234"/>
      <c r="L182" s="233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  <c r="AP182" s="226"/>
      <c r="AQ182" s="226"/>
      <c r="AR182" s="226"/>
      <c r="AS182" s="226"/>
      <c r="AT182" s="226"/>
      <c r="AU182" s="226"/>
      <c r="AV182" s="226"/>
      <c r="AW182" s="226"/>
      <c r="AX182" s="226"/>
      <c r="AY182" s="226"/>
      <c r="AZ182" s="226"/>
      <c r="BA182" s="226"/>
      <c r="BB182" s="226"/>
      <c r="BC182" s="226"/>
      <c r="BD182" s="226"/>
      <c r="BE182" s="226"/>
      <c r="BF182" s="226"/>
      <c r="BG182" s="226"/>
      <c r="BH182" s="226"/>
      <c r="BI182" s="226"/>
      <c r="BJ182" s="226"/>
      <c r="BK182" s="226"/>
      <c r="BL182" s="226"/>
      <c r="BM182" s="226"/>
      <c r="BN182" s="226"/>
      <c r="BO182" s="226"/>
      <c r="BP182" s="226"/>
      <c r="BQ182" s="226"/>
      <c r="BR182" s="226"/>
      <c r="BS182" s="226"/>
      <c r="BT182" s="226"/>
      <c r="BU182" s="226"/>
      <c r="BV182" s="226"/>
      <c r="BW182" s="226"/>
      <c r="BX182" s="226"/>
      <c r="BY182" s="226"/>
      <c r="BZ182" s="226"/>
      <c r="CA182" s="226"/>
      <c r="CB182" s="226"/>
      <c r="CC182" s="226"/>
      <c r="CD182" s="226"/>
      <c r="CE182" s="226"/>
      <c r="CF182" s="226"/>
      <c r="CG182" s="226"/>
      <c r="CH182" s="226"/>
      <c r="CI182" s="226"/>
      <c r="CJ182" s="226"/>
      <c r="CK182" s="226"/>
      <c r="CL182" s="226"/>
      <c r="CM182" s="226"/>
      <c r="CN182" s="226"/>
      <c r="CO182" s="226"/>
      <c r="CP182" s="226"/>
      <c r="CQ182" s="226"/>
      <c r="CR182" s="226"/>
      <c r="CS182" s="226"/>
      <c r="CT182" s="226"/>
      <c r="CU182" s="226"/>
      <c r="CV182" s="226"/>
      <c r="CW182" s="226"/>
      <c r="CX182" s="226"/>
      <c r="CY182" s="226"/>
      <c r="CZ182" s="226"/>
      <c r="DA182" s="226"/>
      <c r="DB182" s="226"/>
      <c r="DC182" s="226"/>
      <c r="DD182" s="226"/>
      <c r="DE182" s="226"/>
      <c r="DF182" s="226"/>
      <c r="DG182" s="226"/>
      <c r="DH182" s="226"/>
      <c r="DI182" s="226"/>
      <c r="DJ182" s="226"/>
      <c r="DK182" s="226"/>
      <c r="DL182" s="226"/>
      <c r="DM182" s="226"/>
      <c r="DN182" s="226"/>
      <c r="DO182" s="226"/>
      <c r="DP182" s="226"/>
      <c r="DQ182" s="226"/>
      <c r="DR182" s="226"/>
      <c r="DS182" s="226"/>
      <c r="DT182" s="226"/>
      <c r="DU182" s="226"/>
      <c r="DV182" s="226"/>
      <c r="DW182" s="226"/>
      <c r="DX182" s="226"/>
      <c r="DY182" s="226"/>
      <c r="DZ182" s="226"/>
      <c r="EA182" s="226"/>
      <c r="EB182" s="226"/>
      <c r="EC182" s="226"/>
      <c r="ED182" s="226"/>
      <c r="EE182" s="226"/>
      <c r="EF182" s="226"/>
      <c r="EG182" s="226"/>
      <c r="EH182" s="226"/>
      <c r="EI182" s="226"/>
      <c r="EJ182" s="226"/>
      <c r="EK182" s="226"/>
      <c r="EL182" s="226"/>
      <c r="EM182" s="226"/>
      <c r="EN182" s="226"/>
      <c r="EO182" s="226"/>
      <c r="EP182" s="226"/>
      <c r="EQ182" s="226"/>
      <c r="ER182" s="226"/>
      <c r="ES182" s="226"/>
      <c r="ET182" s="226"/>
      <c r="EU182" s="226"/>
      <c r="EV182" s="226"/>
      <c r="EW182" s="226"/>
      <c r="EX182" s="226"/>
      <c r="EY182" s="226"/>
      <c r="EZ182" s="226"/>
      <c r="FA182" s="226"/>
      <c r="FB182" s="226"/>
      <c r="FC182" s="226"/>
      <c r="FD182" s="226"/>
      <c r="FE182" s="226"/>
      <c r="FF182" s="226"/>
      <c r="FG182" s="226"/>
      <c r="FH182" s="226"/>
      <c r="FI182" s="226"/>
      <c r="FJ182" s="226"/>
      <c r="FK182" s="226"/>
      <c r="FL182" s="226"/>
      <c r="FM182" s="226"/>
      <c r="FN182" s="226"/>
      <c r="FO182" s="226"/>
      <c r="FP182" s="226"/>
      <c r="FQ182" s="226"/>
      <c r="FR182" s="226"/>
      <c r="FS182" s="226"/>
      <c r="FT182" s="226"/>
      <c r="FU182" s="226"/>
      <c r="FV182" s="226"/>
      <c r="FW182" s="226"/>
      <c r="FX182" s="226"/>
      <c r="FY182" s="226"/>
      <c r="FZ182" s="226"/>
      <c r="GA182" s="226"/>
      <c r="GB182" s="226"/>
      <c r="GC182" s="226"/>
      <c r="GD182" s="226"/>
      <c r="GE182" s="226"/>
      <c r="GF182" s="226"/>
      <c r="GG182" s="226"/>
      <c r="GH182" s="226"/>
      <c r="GI182" s="226"/>
      <c r="GJ182" s="226"/>
      <c r="GK182" s="226"/>
      <c r="GL182" s="226"/>
      <c r="GM182" s="226"/>
      <c r="GN182" s="226"/>
      <c r="GO182" s="226"/>
      <c r="GP182" s="226"/>
      <c r="GQ182" s="226"/>
      <c r="GR182" s="226"/>
      <c r="GS182" s="226"/>
      <c r="GT182" s="226"/>
      <c r="GU182" s="226"/>
    </row>
    <row r="183" spans="1:203" s="222" customFormat="1" ht="15.75" x14ac:dyDescent="0.2">
      <c r="A183" s="232"/>
      <c r="B183" s="236" t="s">
        <v>108</v>
      </c>
      <c r="C183" s="227" t="s">
        <v>1765</v>
      </c>
      <c r="D183" s="228"/>
      <c r="E183" s="229"/>
      <c r="F183" s="226"/>
      <c r="G183" s="226"/>
      <c r="H183" s="231"/>
      <c r="I183" s="234"/>
      <c r="J183" s="234"/>
      <c r="K183" s="234"/>
      <c r="L183" s="233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226"/>
      <c r="AP183" s="226"/>
      <c r="AQ183" s="226"/>
      <c r="AR183" s="226"/>
      <c r="AS183" s="226"/>
      <c r="AT183" s="226"/>
      <c r="AU183" s="226"/>
      <c r="AV183" s="226"/>
      <c r="AW183" s="226"/>
      <c r="AX183" s="226"/>
      <c r="AY183" s="226"/>
      <c r="AZ183" s="226"/>
      <c r="BA183" s="226"/>
      <c r="BB183" s="226"/>
      <c r="BC183" s="226"/>
      <c r="BD183" s="226"/>
      <c r="BE183" s="226"/>
      <c r="BF183" s="226"/>
      <c r="BG183" s="226"/>
      <c r="BH183" s="226"/>
      <c r="BI183" s="226"/>
      <c r="BJ183" s="226"/>
      <c r="BK183" s="226"/>
      <c r="BL183" s="226"/>
      <c r="BM183" s="226"/>
      <c r="BN183" s="226"/>
      <c r="BO183" s="226"/>
      <c r="BP183" s="226"/>
      <c r="BQ183" s="226"/>
      <c r="BR183" s="226"/>
      <c r="BS183" s="226"/>
      <c r="BT183" s="226"/>
      <c r="BU183" s="226"/>
      <c r="BV183" s="226"/>
      <c r="BW183" s="226"/>
      <c r="BX183" s="226"/>
      <c r="BY183" s="226"/>
      <c r="BZ183" s="226"/>
      <c r="CA183" s="226"/>
      <c r="CB183" s="226"/>
      <c r="CC183" s="226"/>
      <c r="CD183" s="226"/>
      <c r="CE183" s="226"/>
      <c r="CF183" s="226"/>
      <c r="CG183" s="226"/>
      <c r="CH183" s="226"/>
      <c r="CI183" s="226"/>
      <c r="CJ183" s="226"/>
      <c r="CK183" s="226"/>
      <c r="CL183" s="226"/>
      <c r="CM183" s="226"/>
      <c r="CN183" s="226"/>
      <c r="CO183" s="226"/>
      <c r="CP183" s="226"/>
      <c r="CQ183" s="226"/>
      <c r="CR183" s="226"/>
      <c r="CS183" s="226"/>
      <c r="CT183" s="226"/>
      <c r="CU183" s="226"/>
      <c r="CV183" s="226"/>
      <c r="CW183" s="226"/>
      <c r="CX183" s="226"/>
      <c r="CY183" s="226"/>
      <c r="CZ183" s="226"/>
      <c r="DA183" s="226"/>
      <c r="DB183" s="226"/>
      <c r="DC183" s="226"/>
      <c r="DD183" s="226"/>
      <c r="DE183" s="226"/>
      <c r="DF183" s="226"/>
      <c r="DG183" s="226"/>
      <c r="DH183" s="226"/>
      <c r="DI183" s="226"/>
      <c r="DJ183" s="226"/>
      <c r="DK183" s="226"/>
      <c r="DL183" s="226"/>
      <c r="DM183" s="226"/>
      <c r="DN183" s="226"/>
      <c r="DO183" s="226"/>
      <c r="DP183" s="226"/>
      <c r="DQ183" s="226"/>
      <c r="DR183" s="226"/>
      <c r="DS183" s="226"/>
      <c r="DT183" s="226"/>
      <c r="DU183" s="226"/>
      <c r="DV183" s="226"/>
      <c r="DW183" s="226"/>
      <c r="DX183" s="226"/>
      <c r="DY183" s="226"/>
      <c r="DZ183" s="226"/>
      <c r="EA183" s="226"/>
      <c r="EB183" s="226"/>
      <c r="EC183" s="226"/>
      <c r="ED183" s="226"/>
      <c r="EE183" s="226"/>
      <c r="EF183" s="226"/>
      <c r="EG183" s="226"/>
      <c r="EH183" s="226"/>
      <c r="EI183" s="226"/>
      <c r="EJ183" s="226"/>
      <c r="EK183" s="226"/>
      <c r="EL183" s="226"/>
      <c r="EM183" s="226"/>
      <c r="EN183" s="226"/>
      <c r="EO183" s="226"/>
      <c r="EP183" s="226"/>
      <c r="EQ183" s="226"/>
      <c r="ER183" s="226"/>
      <c r="ES183" s="226"/>
      <c r="ET183" s="226"/>
      <c r="EU183" s="226"/>
      <c r="EV183" s="226"/>
      <c r="EW183" s="226"/>
      <c r="EX183" s="226"/>
      <c r="EY183" s="226"/>
      <c r="EZ183" s="226"/>
      <c r="FA183" s="226"/>
      <c r="FB183" s="226"/>
      <c r="FC183" s="226"/>
      <c r="FD183" s="226"/>
      <c r="FE183" s="226"/>
      <c r="FF183" s="226"/>
      <c r="FG183" s="226"/>
      <c r="FH183" s="226"/>
      <c r="FI183" s="226"/>
      <c r="FJ183" s="226"/>
      <c r="FK183" s="226"/>
      <c r="FL183" s="226"/>
      <c r="FM183" s="226"/>
      <c r="FN183" s="226"/>
      <c r="FO183" s="226"/>
      <c r="FP183" s="226"/>
      <c r="FQ183" s="226"/>
      <c r="FR183" s="226"/>
      <c r="FS183" s="226"/>
      <c r="FT183" s="226"/>
      <c r="FU183" s="226"/>
      <c r="FV183" s="226"/>
      <c r="FW183" s="226"/>
      <c r="FX183" s="226"/>
      <c r="FY183" s="226"/>
      <c r="FZ183" s="226"/>
      <c r="GA183" s="226"/>
      <c r="GB183" s="226"/>
      <c r="GC183" s="226"/>
      <c r="GD183" s="226"/>
      <c r="GE183" s="226"/>
      <c r="GF183" s="226"/>
      <c r="GG183" s="226"/>
      <c r="GH183" s="226"/>
      <c r="GI183" s="226"/>
      <c r="GJ183" s="226"/>
      <c r="GK183" s="226"/>
      <c r="GL183" s="226"/>
      <c r="GM183" s="226"/>
      <c r="GN183" s="226"/>
      <c r="GO183" s="226"/>
      <c r="GP183" s="226"/>
      <c r="GQ183" s="226"/>
      <c r="GR183" s="226"/>
      <c r="GS183" s="226"/>
      <c r="GT183" s="226"/>
      <c r="GU183" s="226"/>
    </row>
    <row r="184" spans="1:203" s="222" customFormat="1" ht="15.75" x14ac:dyDescent="0.2">
      <c r="A184" s="232"/>
      <c r="B184" s="236" t="s">
        <v>1764</v>
      </c>
      <c r="C184" s="227" t="s">
        <v>1763</v>
      </c>
      <c r="D184" s="228"/>
      <c r="E184" s="229"/>
      <c r="F184" s="226"/>
      <c r="G184" s="226"/>
      <c r="H184" s="231"/>
      <c r="I184" s="234"/>
      <c r="J184" s="234"/>
      <c r="K184" s="234"/>
      <c r="L184" s="233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  <c r="AP184" s="226"/>
      <c r="AQ184" s="226"/>
      <c r="AR184" s="226"/>
      <c r="AS184" s="226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6"/>
      <c r="BN184" s="226"/>
      <c r="BO184" s="226"/>
      <c r="BP184" s="226"/>
      <c r="BQ184" s="226"/>
      <c r="BR184" s="226"/>
      <c r="BS184" s="226"/>
      <c r="BT184" s="226"/>
      <c r="BU184" s="226"/>
      <c r="BV184" s="226"/>
      <c r="BW184" s="226"/>
      <c r="BX184" s="226"/>
      <c r="BY184" s="226"/>
      <c r="BZ184" s="226"/>
      <c r="CA184" s="226"/>
      <c r="CB184" s="226"/>
      <c r="CC184" s="226"/>
      <c r="CD184" s="226"/>
      <c r="CE184" s="226"/>
      <c r="CF184" s="226"/>
      <c r="CG184" s="226"/>
      <c r="CH184" s="226"/>
      <c r="CI184" s="226"/>
      <c r="CJ184" s="226"/>
      <c r="CK184" s="226"/>
      <c r="CL184" s="226"/>
      <c r="CM184" s="226"/>
      <c r="CN184" s="226"/>
      <c r="CO184" s="226"/>
      <c r="CP184" s="226"/>
      <c r="CQ184" s="226"/>
      <c r="CR184" s="226"/>
      <c r="CS184" s="226"/>
      <c r="CT184" s="226"/>
      <c r="CU184" s="226"/>
      <c r="CV184" s="226"/>
      <c r="CW184" s="226"/>
      <c r="CX184" s="226"/>
      <c r="CY184" s="226"/>
      <c r="CZ184" s="226"/>
      <c r="DA184" s="226"/>
      <c r="DB184" s="226"/>
      <c r="DC184" s="226"/>
      <c r="DD184" s="226"/>
      <c r="DE184" s="226"/>
      <c r="DF184" s="226"/>
      <c r="DG184" s="226"/>
      <c r="DH184" s="226"/>
      <c r="DI184" s="226"/>
      <c r="DJ184" s="226"/>
      <c r="DK184" s="226"/>
      <c r="DL184" s="226"/>
      <c r="DM184" s="226"/>
      <c r="DN184" s="226"/>
      <c r="DO184" s="226"/>
      <c r="DP184" s="226"/>
      <c r="DQ184" s="226"/>
      <c r="DR184" s="226"/>
      <c r="DS184" s="226"/>
      <c r="DT184" s="226"/>
      <c r="DU184" s="226"/>
      <c r="DV184" s="226"/>
      <c r="DW184" s="226"/>
      <c r="DX184" s="226"/>
      <c r="DY184" s="226"/>
      <c r="DZ184" s="226"/>
      <c r="EA184" s="226"/>
      <c r="EB184" s="226"/>
      <c r="EC184" s="226"/>
      <c r="ED184" s="226"/>
      <c r="EE184" s="226"/>
      <c r="EF184" s="226"/>
      <c r="EG184" s="226"/>
      <c r="EH184" s="226"/>
      <c r="EI184" s="226"/>
      <c r="EJ184" s="226"/>
      <c r="EK184" s="226"/>
      <c r="EL184" s="226"/>
      <c r="EM184" s="226"/>
      <c r="EN184" s="226"/>
      <c r="EO184" s="226"/>
      <c r="EP184" s="226"/>
      <c r="EQ184" s="226"/>
      <c r="ER184" s="226"/>
      <c r="ES184" s="226"/>
      <c r="ET184" s="226"/>
      <c r="EU184" s="226"/>
      <c r="EV184" s="226"/>
      <c r="EW184" s="226"/>
      <c r="EX184" s="226"/>
      <c r="EY184" s="226"/>
      <c r="EZ184" s="226"/>
      <c r="FA184" s="226"/>
      <c r="FB184" s="226"/>
      <c r="FC184" s="226"/>
      <c r="FD184" s="226"/>
      <c r="FE184" s="226"/>
      <c r="FF184" s="226"/>
      <c r="FG184" s="226"/>
      <c r="FH184" s="226"/>
      <c r="FI184" s="226"/>
      <c r="FJ184" s="226"/>
      <c r="FK184" s="226"/>
      <c r="FL184" s="226"/>
      <c r="FM184" s="226"/>
      <c r="FN184" s="226"/>
      <c r="FO184" s="226"/>
      <c r="FP184" s="226"/>
      <c r="FQ184" s="226"/>
      <c r="FR184" s="226"/>
      <c r="FS184" s="226"/>
      <c r="FT184" s="226"/>
      <c r="FU184" s="226"/>
      <c r="FV184" s="226"/>
      <c r="FW184" s="226"/>
      <c r="FX184" s="226"/>
      <c r="FY184" s="226"/>
      <c r="FZ184" s="226"/>
      <c r="GA184" s="226"/>
      <c r="GB184" s="226"/>
      <c r="GC184" s="226"/>
      <c r="GD184" s="226"/>
      <c r="GE184" s="226"/>
      <c r="GF184" s="226"/>
      <c r="GG184" s="226"/>
      <c r="GH184" s="226"/>
      <c r="GI184" s="226"/>
      <c r="GJ184" s="226"/>
      <c r="GK184" s="226"/>
      <c r="GL184" s="226"/>
      <c r="GM184" s="226"/>
      <c r="GN184" s="226"/>
      <c r="GO184" s="226"/>
      <c r="GP184" s="226"/>
      <c r="GQ184" s="226"/>
      <c r="GR184" s="226"/>
      <c r="GS184" s="226"/>
      <c r="GT184" s="226"/>
      <c r="GU184" s="226"/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K3"/>
    <mergeCell ref="L3:P3"/>
  </mergeCells>
  <conditionalFormatting sqref="B6:B171">
    <cfRule type="duplicateValues" dxfId="2" priority="1" stopIfTrue="1"/>
  </conditionalFormatting>
  <conditionalFormatting sqref="B6:B171">
    <cfRule type="duplicateValues" dxfId="1" priority="2" stopIfTrue="1"/>
  </conditionalFormatting>
  <conditionalFormatting sqref="B6:B171">
    <cfRule type="duplicateValues" dxfId="0" priority="3" stopIfTrue="1"/>
  </conditionalFormatting>
  <hyperlinks>
    <hyperlink ref="C143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A2" sqref="A2:N2"/>
    </sheetView>
  </sheetViews>
  <sheetFormatPr defaultRowHeight="15" x14ac:dyDescent="0.25"/>
  <sheetData>
    <row r="1" spans="1:15" ht="15.75" thickBot="1" x14ac:dyDescent="0.3">
      <c r="A1" s="154" t="s">
        <v>1752</v>
      </c>
      <c r="B1" s="157"/>
    </row>
    <row r="2" spans="1:15" s="82" customFormat="1" ht="48" customHeight="1" thickBot="1" x14ac:dyDescent="0.3">
      <c r="A2" s="308" t="s">
        <v>1757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10"/>
      <c r="O2" s="81"/>
    </row>
    <row r="3" spans="1:15" ht="15.75" thickBot="1" x14ac:dyDescent="0.3">
      <c r="A3" s="311" t="s">
        <v>772</v>
      </c>
      <c r="B3" s="311" t="s">
        <v>773</v>
      </c>
      <c r="C3" s="306" t="s">
        <v>774</v>
      </c>
      <c r="D3" s="306" t="s">
        <v>775</v>
      </c>
      <c r="E3" s="304" t="s">
        <v>776</v>
      </c>
      <c r="F3" s="315"/>
      <c r="G3" s="316"/>
      <c r="H3" s="284" t="s">
        <v>777</v>
      </c>
      <c r="I3" s="319" t="s">
        <v>778</v>
      </c>
      <c r="J3" s="304" t="s">
        <v>779</v>
      </c>
      <c r="K3" s="315"/>
      <c r="L3" s="315"/>
      <c r="M3" s="315"/>
      <c r="N3" s="305"/>
      <c r="O3" s="83"/>
    </row>
    <row r="4" spans="1:15" ht="20.25" customHeight="1" x14ac:dyDescent="0.25">
      <c r="A4" s="312"/>
      <c r="B4" s="312"/>
      <c r="C4" s="314"/>
      <c r="D4" s="314"/>
      <c r="E4" s="306" t="s">
        <v>780</v>
      </c>
      <c r="F4" s="283" t="s">
        <v>18</v>
      </c>
      <c r="G4" s="284"/>
      <c r="H4" s="317"/>
      <c r="I4" s="320"/>
      <c r="J4" s="324" t="s">
        <v>781</v>
      </c>
      <c r="K4" s="325"/>
      <c r="L4" s="325"/>
      <c r="M4" s="325"/>
      <c r="N4" s="326"/>
      <c r="O4" s="83"/>
    </row>
    <row r="5" spans="1:15" x14ac:dyDescent="0.25">
      <c r="A5" s="312"/>
      <c r="B5" s="312"/>
      <c r="C5" s="314"/>
      <c r="D5" s="314"/>
      <c r="E5" s="314"/>
      <c r="F5" s="322"/>
      <c r="G5" s="317"/>
      <c r="H5" s="317"/>
      <c r="I5" s="320"/>
      <c r="J5" s="327"/>
      <c r="K5" s="328"/>
      <c r="L5" s="328"/>
      <c r="M5" s="328"/>
      <c r="N5" s="329"/>
      <c r="O5" s="83"/>
    </row>
    <row r="6" spans="1:15" ht="15.75" thickBot="1" x14ac:dyDescent="0.3">
      <c r="A6" s="312"/>
      <c r="B6" s="312"/>
      <c r="C6" s="314"/>
      <c r="D6" s="314"/>
      <c r="E6" s="314"/>
      <c r="F6" s="322"/>
      <c r="G6" s="317"/>
      <c r="H6" s="317"/>
      <c r="I6" s="320"/>
      <c r="J6" s="330"/>
      <c r="K6" s="331"/>
      <c r="L6" s="331"/>
      <c r="M6" s="331"/>
      <c r="N6" s="332"/>
      <c r="O6" s="83"/>
    </row>
    <row r="7" spans="1:15" x14ac:dyDescent="0.25">
      <c r="A7" s="312"/>
      <c r="B7" s="312"/>
      <c r="C7" s="314"/>
      <c r="D7" s="314"/>
      <c r="E7" s="314"/>
      <c r="F7" s="322"/>
      <c r="G7" s="317"/>
      <c r="H7" s="317"/>
      <c r="I7" s="320"/>
      <c r="J7" s="333" t="s">
        <v>782</v>
      </c>
      <c r="K7" s="336" t="s">
        <v>783</v>
      </c>
      <c r="L7" s="337"/>
      <c r="M7" s="336" t="s">
        <v>784</v>
      </c>
      <c r="N7" s="337"/>
      <c r="O7" s="307"/>
    </row>
    <row r="8" spans="1:15" x14ac:dyDescent="0.25">
      <c r="A8" s="312"/>
      <c r="B8" s="312"/>
      <c r="C8" s="314"/>
      <c r="D8" s="314"/>
      <c r="E8" s="314"/>
      <c r="F8" s="322"/>
      <c r="G8" s="317"/>
      <c r="H8" s="317"/>
      <c r="I8" s="320"/>
      <c r="J8" s="334"/>
      <c r="K8" s="322"/>
      <c r="L8" s="317"/>
      <c r="M8" s="322"/>
      <c r="N8" s="317"/>
      <c r="O8" s="307"/>
    </row>
    <row r="9" spans="1:15" ht="15.75" thickBot="1" x14ac:dyDescent="0.3">
      <c r="A9" s="313"/>
      <c r="B9" s="313"/>
      <c r="C9" s="290"/>
      <c r="D9" s="290"/>
      <c r="E9" s="290"/>
      <c r="F9" s="323"/>
      <c r="G9" s="318"/>
      <c r="H9" s="318"/>
      <c r="I9" s="321"/>
      <c r="J9" s="335"/>
      <c r="K9" s="287"/>
      <c r="L9" s="288"/>
      <c r="M9" s="287"/>
      <c r="N9" s="288"/>
      <c r="O9" s="307"/>
    </row>
    <row r="10" spans="1:15" ht="15.75" thickBot="1" x14ac:dyDescent="0.3">
      <c r="A10" s="84">
        <v>1</v>
      </c>
      <c r="B10" s="85">
        <v>2</v>
      </c>
      <c r="C10" s="85">
        <v>3</v>
      </c>
      <c r="D10" s="85">
        <v>4</v>
      </c>
      <c r="E10" s="85">
        <v>5</v>
      </c>
      <c r="F10" s="302">
        <v>6</v>
      </c>
      <c r="G10" s="303"/>
      <c r="H10" s="85">
        <v>7</v>
      </c>
      <c r="I10" s="85">
        <v>8</v>
      </c>
      <c r="J10" s="85">
        <v>9</v>
      </c>
      <c r="K10" s="304">
        <v>10</v>
      </c>
      <c r="L10" s="305"/>
      <c r="M10" s="304">
        <v>11</v>
      </c>
      <c r="N10" s="305"/>
      <c r="O10" s="83"/>
    </row>
    <row r="11" spans="1:15" x14ac:dyDescent="0.25">
      <c r="A11" s="306">
        <v>1</v>
      </c>
      <c r="B11" s="86" t="s">
        <v>785</v>
      </c>
      <c r="C11" s="306" t="s">
        <v>786</v>
      </c>
      <c r="D11" s="291" t="s">
        <v>787</v>
      </c>
      <c r="E11" s="291" t="s">
        <v>788</v>
      </c>
      <c r="F11" s="292" t="s">
        <v>789</v>
      </c>
      <c r="G11" s="293"/>
      <c r="H11" s="291" t="s">
        <v>300</v>
      </c>
      <c r="I11" s="306" t="s">
        <v>790</v>
      </c>
      <c r="J11" s="86" t="s">
        <v>791</v>
      </c>
      <c r="K11" s="281" t="s">
        <v>792</v>
      </c>
      <c r="L11" s="282"/>
      <c r="M11" s="281" t="s">
        <v>793</v>
      </c>
      <c r="N11" s="282"/>
      <c r="O11" s="83"/>
    </row>
    <row r="12" spans="1:15" ht="16.5" thickBot="1" x14ac:dyDescent="0.3">
      <c r="A12" s="290"/>
      <c r="B12" s="86" t="s">
        <v>794</v>
      </c>
      <c r="C12" s="290"/>
      <c r="D12" s="280"/>
      <c r="E12" s="280"/>
      <c r="F12" s="294"/>
      <c r="G12" s="295"/>
      <c r="H12" s="280"/>
      <c r="I12" s="290"/>
      <c r="J12" s="86" t="s">
        <v>795</v>
      </c>
      <c r="K12" s="285" t="s">
        <v>796</v>
      </c>
      <c r="L12" s="286"/>
      <c r="M12" s="287" t="s">
        <v>797</v>
      </c>
      <c r="N12" s="288"/>
      <c r="O12" s="83"/>
    </row>
    <row r="13" spans="1:15" x14ac:dyDescent="0.25">
      <c r="A13" s="289">
        <v>2</v>
      </c>
      <c r="B13" s="87" t="s">
        <v>798</v>
      </c>
      <c r="C13" s="279" t="s">
        <v>786</v>
      </c>
      <c r="D13" s="289" t="s">
        <v>799</v>
      </c>
      <c r="E13" s="279" t="s">
        <v>800</v>
      </c>
      <c r="F13" s="298" t="s">
        <v>801</v>
      </c>
      <c r="G13" s="299"/>
      <c r="H13" s="279" t="s">
        <v>802</v>
      </c>
      <c r="I13" s="279" t="s">
        <v>790</v>
      </c>
      <c r="J13" s="87" t="s">
        <v>791</v>
      </c>
      <c r="K13" s="281" t="s">
        <v>792</v>
      </c>
      <c r="L13" s="282"/>
      <c r="M13" s="283" t="s">
        <v>803</v>
      </c>
      <c r="N13" s="284"/>
      <c r="O13" s="83"/>
    </row>
    <row r="14" spans="1:15" ht="16.5" thickBot="1" x14ac:dyDescent="0.3">
      <c r="A14" s="290"/>
      <c r="B14" s="88" t="s">
        <v>804</v>
      </c>
      <c r="C14" s="280"/>
      <c r="D14" s="296"/>
      <c r="E14" s="297"/>
      <c r="F14" s="300"/>
      <c r="G14" s="301"/>
      <c r="H14" s="280"/>
      <c r="I14" s="280"/>
      <c r="J14" s="88" t="s">
        <v>805</v>
      </c>
      <c r="K14" s="285" t="s">
        <v>796</v>
      </c>
      <c r="L14" s="286"/>
      <c r="M14" s="287" t="s">
        <v>797</v>
      </c>
      <c r="N14" s="288"/>
      <c r="O14" s="83"/>
    </row>
    <row r="15" spans="1:15" x14ac:dyDescent="0.25">
      <c r="A15" s="279">
        <v>3</v>
      </c>
      <c r="B15" s="86" t="s">
        <v>785</v>
      </c>
      <c r="C15" s="279" t="s">
        <v>786</v>
      </c>
      <c r="D15" s="291" t="s">
        <v>192</v>
      </c>
      <c r="E15" s="291" t="s">
        <v>806</v>
      </c>
      <c r="F15" s="292" t="s">
        <v>807</v>
      </c>
      <c r="G15" s="293"/>
      <c r="H15" s="279" t="s">
        <v>193</v>
      </c>
      <c r="I15" s="279" t="s">
        <v>808</v>
      </c>
      <c r="J15" s="89" t="s">
        <v>791</v>
      </c>
      <c r="K15" s="281" t="s">
        <v>792</v>
      </c>
      <c r="L15" s="282"/>
      <c r="M15" s="283" t="s">
        <v>803</v>
      </c>
      <c r="N15" s="284"/>
      <c r="O15" s="83"/>
    </row>
    <row r="16" spans="1:15" ht="16.5" thickBot="1" x14ac:dyDescent="0.3">
      <c r="A16" s="280"/>
      <c r="B16" s="88" t="s">
        <v>809</v>
      </c>
      <c r="C16" s="280"/>
      <c r="D16" s="280"/>
      <c r="E16" s="280"/>
      <c r="F16" s="294"/>
      <c r="G16" s="295"/>
      <c r="H16" s="280"/>
      <c r="I16" s="280"/>
      <c r="J16" s="88" t="s">
        <v>805</v>
      </c>
      <c r="K16" s="285" t="s">
        <v>810</v>
      </c>
      <c r="L16" s="286"/>
      <c r="M16" s="287" t="s">
        <v>797</v>
      </c>
      <c r="N16" s="288"/>
      <c r="O16" s="83"/>
    </row>
    <row r="17" spans="1:15" ht="20.25" customHeight="1" x14ac:dyDescent="0.25">
      <c r="A17" s="279">
        <v>4</v>
      </c>
      <c r="B17" s="86" t="s">
        <v>785</v>
      </c>
      <c r="C17" s="279" t="s">
        <v>30</v>
      </c>
      <c r="D17" s="289" t="s">
        <v>811</v>
      </c>
      <c r="E17" s="291" t="s">
        <v>812</v>
      </c>
      <c r="F17" s="292" t="s">
        <v>813</v>
      </c>
      <c r="G17" s="293"/>
      <c r="H17" s="279" t="s">
        <v>814</v>
      </c>
      <c r="I17" s="279" t="s">
        <v>808</v>
      </c>
      <c r="J17" s="89" t="s">
        <v>791</v>
      </c>
      <c r="K17" s="281" t="s">
        <v>792</v>
      </c>
      <c r="L17" s="282"/>
      <c r="M17" s="283" t="s">
        <v>803</v>
      </c>
      <c r="N17" s="284"/>
      <c r="O17" s="83"/>
    </row>
    <row r="18" spans="1:15" ht="25.5" customHeight="1" thickBot="1" x14ac:dyDescent="0.3">
      <c r="A18" s="280"/>
      <c r="B18" s="88" t="s">
        <v>815</v>
      </c>
      <c r="C18" s="280"/>
      <c r="D18" s="290"/>
      <c r="E18" s="280"/>
      <c r="F18" s="294"/>
      <c r="G18" s="295"/>
      <c r="H18" s="280"/>
      <c r="I18" s="280"/>
      <c r="J18" s="88" t="s">
        <v>816</v>
      </c>
      <c r="K18" s="285" t="s">
        <v>817</v>
      </c>
      <c r="L18" s="286"/>
      <c r="M18" s="287" t="s">
        <v>797</v>
      </c>
      <c r="N18" s="288"/>
      <c r="O18" s="83"/>
    </row>
    <row r="19" spans="1:15" ht="39" customHeight="1" x14ac:dyDescent="0.25">
      <c r="A19" s="90"/>
      <c r="B19" s="90"/>
      <c r="C19" s="278" t="s">
        <v>818</v>
      </c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83"/>
    </row>
    <row r="20" spans="1:15" ht="30.75" customHeight="1" x14ac:dyDescent="0.25">
      <c r="A20" s="90"/>
      <c r="B20" s="90"/>
      <c r="C20" s="277" t="s">
        <v>819</v>
      </c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90"/>
      <c r="O20" s="83"/>
    </row>
    <row r="21" spans="1:15" ht="58.5" customHeight="1" x14ac:dyDescent="0.25">
      <c r="A21" s="90"/>
      <c r="B21" s="90"/>
      <c r="C21" s="278" t="s">
        <v>820</v>
      </c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83"/>
    </row>
  </sheetData>
  <mergeCells count="66">
    <mergeCell ref="O7:O9"/>
    <mergeCell ref="A2:N2"/>
    <mergeCell ref="A3:A9"/>
    <mergeCell ref="B3:B9"/>
    <mergeCell ref="C3:C9"/>
    <mergeCell ref="D3:D9"/>
    <mergeCell ref="E3:G3"/>
    <mergeCell ref="H3:H9"/>
    <mergeCell ref="I3:I9"/>
    <mergeCell ref="J3:N3"/>
    <mergeCell ref="E4:E9"/>
    <mergeCell ref="F4:G9"/>
    <mergeCell ref="J4:N6"/>
    <mergeCell ref="J7:J9"/>
    <mergeCell ref="K7:L9"/>
    <mergeCell ref="M7:N9"/>
    <mergeCell ref="F10:G10"/>
    <mergeCell ref="K10:L10"/>
    <mergeCell ref="M10:N10"/>
    <mergeCell ref="A11:A12"/>
    <mergeCell ref="C11:C12"/>
    <mergeCell ref="D11:D12"/>
    <mergeCell ref="E11:E12"/>
    <mergeCell ref="F11:G12"/>
    <mergeCell ref="H11:H12"/>
    <mergeCell ref="I11:I12"/>
    <mergeCell ref="K11:L11"/>
    <mergeCell ref="M11:N11"/>
    <mergeCell ref="K12:L12"/>
    <mergeCell ref="M12:N12"/>
    <mergeCell ref="H13:H14"/>
    <mergeCell ref="A15:A16"/>
    <mergeCell ref="C15:C16"/>
    <mergeCell ref="D15:D16"/>
    <mergeCell ref="E15:E16"/>
    <mergeCell ref="F15:G16"/>
    <mergeCell ref="H15:H16"/>
    <mergeCell ref="A13:A14"/>
    <mergeCell ref="C13:C14"/>
    <mergeCell ref="D13:D14"/>
    <mergeCell ref="E13:E14"/>
    <mergeCell ref="F13:G14"/>
    <mergeCell ref="I13:I14"/>
    <mergeCell ref="K13:L13"/>
    <mergeCell ref="M13:N13"/>
    <mergeCell ref="K14:L14"/>
    <mergeCell ref="M14:N14"/>
    <mergeCell ref="I15:I16"/>
    <mergeCell ref="K15:L15"/>
    <mergeCell ref="M15:N15"/>
    <mergeCell ref="K16:L16"/>
    <mergeCell ref="M16:N16"/>
    <mergeCell ref="A17:A18"/>
    <mergeCell ref="C17:C18"/>
    <mergeCell ref="D17:D18"/>
    <mergeCell ref="E17:E18"/>
    <mergeCell ref="F17:G18"/>
    <mergeCell ref="C20:M20"/>
    <mergeCell ref="C21:N21"/>
    <mergeCell ref="I17:I18"/>
    <mergeCell ref="K17:L17"/>
    <mergeCell ref="M17:N17"/>
    <mergeCell ref="K18:L18"/>
    <mergeCell ref="M18:N18"/>
    <mergeCell ref="C19:N19"/>
    <mergeCell ref="H17:H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"/>
  <sheetViews>
    <sheetView tabSelected="1" workbookViewId="0">
      <selection activeCell="L4" sqref="L4"/>
    </sheetView>
  </sheetViews>
  <sheetFormatPr defaultRowHeight="15" x14ac:dyDescent="0.25"/>
  <sheetData>
    <row r="1" spans="1:23" ht="30" customHeight="1" x14ac:dyDescent="0.25">
      <c r="A1" s="340" t="s">
        <v>1756</v>
      </c>
      <c r="B1" s="340"/>
    </row>
    <row r="2" spans="1:23" s="91" customFormat="1" ht="22.5" customHeight="1" x14ac:dyDescent="0.2">
      <c r="A2" s="338" t="s">
        <v>1762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</row>
    <row r="3" spans="1:23" s="91" customFormat="1" ht="12" x14ac:dyDescent="0.2">
      <c r="E3" s="92"/>
    </row>
    <row r="4" spans="1:23" s="91" customFormat="1" ht="77.25" customHeight="1" x14ac:dyDescent="0.2">
      <c r="A4" s="93" t="s">
        <v>821</v>
      </c>
      <c r="B4" s="93" t="s">
        <v>822</v>
      </c>
      <c r="C4" s="94" t="s">
        <v>823</v>
      </c>
      <c r="D4" s="93" t="s">
        <v>824</v>
      </c>
      <c r="E4" s="93" t="s">
        <v>825</v>
      </c>
      <c r="F4" s="93" t="s">
        <v>826</v>
      </c>
      <c r="G4" s="93" t="s">
        <v>827</v>
      </c>
      <c r="H4" s="93" t="s">
        <v>828</v>
      </c>
      <c r="I4" s="93" t="s">
        <v>829</v>
      </c>
      <c r="J4" s="93" t="s">
        <v>830</v>
      </c>
      <c r="K4" s="93" t="s">
        <v>832</v>
      </c>
      <c r="L4" s="93" t="s">
        <v>831</v>
      </c>
      <c r="M4" s="93" t="s">
        <v>833</v>
      </c>
      <c r="N4" s="93" t="s">
        <v>834</v>
      </c>
      <c r="O4" s="93" t="s">
        <v>835</v>
      </c>
      <c r="P4" s="93" t="s">
        <v>836</v>
      </c>
      <c r="Q4" s="93" t="s">
        <v>837</v>
      </c>
      <c r="R4" s="93" t="s">
        <v>838</v>
      </c>
      <c r="S4" s="93" t="s">
        <v>839</v>
      </c>
      <c r="T4" s="93" t="s">
        <v>840</v>
      </c>
      <c r="U4" s="93" t="s">
        <v>841</v>
      </c>
    </row>
    <row r="5" spans="1:23" s="91" customFormat="1" ht="16.149999999999999" customHeight="1" x14ac:dyDescent="0.2">
      <c r="A5" s="93">
        <v>1</v>
      </c>
      <c r="B5" s="93">
        <v>2</v>
      </c>
      <c r="C5" s="94" t="s">
        <v>842</v>
      </c>
      <c r="D5" s="93">
        <v>4</v>
      </c>
      <c r="E5" s="93">
        <v>5</v>
      </c>
      <c r="F5" s="93">
        <v>6</v>
      </c>
      <c r="G5" s="93">
        <v>7</v>
      </c>
      <c r="H5" s="93">
        <v>8</v>
      </c>
      <c r="I5" s="93">
        <v>9</v>
      </c>
      <c r="J5" s="93">
        <v>10</v>
      </c>
      <c r="K5" s="93">
        <v>11</v>
      </c>
      <c r="L5" s="93">
        <v>12</v>
      </c>
      <c r="M5" s="93">
        <v>13</v>
      </c>
      <c r="N5" s="93">
        <v>14</v>
      </c>
      <c r="O5" s="93">
        <v>15</v>
      </c>
      <c r="P5" s="93">
        <v>16</v>
      </c>
      <c r="Q5" s="93">
        <v>17</v>
      </c>
      <c r="R5" s="93">
        <v>18</v>
      </c>
      <c r="S5" s="93">
        <v>19</v>
      </c>
      <c r="T5" s="93">
        <v>20</v>
      </c>
      <c r="U5" s="93">
        <v>21</v>
      </c>
    </row>
    <row r="6" spans="1:23" s="91" customFormat="1" ht="69.75" customHeight="1" x14ac:dyDescent="0.2">
      <c r="A6" s="95">
        <v>1</v>
      </c>
      <c r="B6" s="96" t="s">
        <v>843</v>
      </c>
      <c r="C6" s="97" t="s">
        <v>844</v>
      </c>
      <c r="D6" s="95" t="s">
        <v>845</v>
      </c>
      <c r="E6" s="96" t="s">
        <v>846</v>
      </c>
      <c r="F6" s="96" t="s">
        <v>847</v>
      </c>
      <c r="G6" s="96" t="s">
        <v>848</v>
      </c>
      <c r="H6" s="95" t="s">
        <v>849</v>
      </c>
      <c r="I6" s="95" t="s">
        <v>850</v>
      </c>
      <c r="J6" s="96" t="s">
        <v>851</v>
      </c>
      <c r="K6" s="95" t="s">
        <v>852</v>
      </c>
      <c r="L6" s="95" t="s">
        <v>853</v>
      </c>
      <c r="M6" s="95">
        <v>7.6</v>
      </c>
      <c r="N6" s="96" t="s">
        <v>854</v>
      </c>
      <c r="O6" s="96" t="s">
        <v>855</v>
      </c>
      <c r="P6" s="98" t="s">
        <v>30</v>
      </c>
      <c r="Q6" s="95"/>
      <c r="R6" s="95" t="s">
        <v>856</v>
      </c>
      <c r="S6" s="99" t="s">
        <v>30</v>
      </c>
      <c r="T6" s="95"/>
      <c r="U6" s="96"/>
    </row>
    <row r="7" spans="1:23" s="91" customFormat="1" ht="54" customHeight="1" x14ac:dyDescent="0.2">
      <c r="A7" s="95">
        <v>2</v>
      </c>
      <c r="B7" s="96" t="s">
        <v>857</v>
      </c>
      <c r="C7" s="96" t="s">
        <v>858</v>
      </c>
      <c r="D7" s="95" t="s">
        <v>845</v>
      </c>
      <c r="E7" s="96" t="s">
        <v>859</v>
      </c>
      <c r="F7" s="96" t="s">
        <v>860</v>
      </c>
      <c r="G7" s="96" t="s">
        <v>848</v>
      </c>
      <c r="H7" s="95" t="s">
        <v>849</v>
      </c>
      <c r="I7" s="95" t="s">
        <v>850</v>
      </c>
      <c r="J7" s="96" t="s">
        <v>851</v>
      </c>
      <c r="K7" s="95" t="s">
        <v>861</v>
      </c>
      <c r="L7" s="95" t="s">
        <v>862</v>
      </c>
      <c r="M7" s="95">
        <v>7.9</v>
      </c>
      <c r="N7" s="96" t="s">
        <v>854</v>
      </c>
      <c r="O7" s="96" t="s">
        <v>855</v>
      </c>
      <c r="P7" s="98" t="s">
        <v>30</v>
      </c>
      <c r="Q7" s="95" t="s">
        <v>863</v>
      </c>
      <c r="R7" s="95" t="s">
        <v>864</v>
      </c>
      <c r="S7" s="99" t="s">
        <v>30</v>
      </c>
      <c r="T7" s="95" t="s">
        <v>865</v>
      </c>
      <c r="U7" s="96" t="s">
        <v>856</v>
      </c>
    </row>
    <row r="8" spans="1:23" s="91" customFormat="1" ht="44.25" customHeight="1" x14ac:dyDescent="0.2">
      <c r="A8" s="95">
        <v>3</v>
      </c>
      <c r="B8" s="96" t="s">
        <v>866</v>
      </c>
      <c r="C8" s="96" t="s">
        <v>867</v>
      </c>
      <c r="D8" s="95" t="s">
        <v>868</v>
      </c>
      <c r="E8" s="96" t="s">
        <v>869</v>
      </c>
      <c r="F8" s="96" t="s">
        <v>870</v>
      </c>
      <c r="G8" s="96" t="s">
        <v>848</v>
      </c>
      <c r="H8" s="95" t="s">
        <v>849</v>
      </c>
      <c r="I8" s="95" t="s">
        <v>850</v>
      </c>
      <c r="J8" s="96" t="s">
        <v>851</v>
      </c>
      <c r="K8" s="95" t="s">
        <v>871</v>
      </c>
      <c r="L8" s="95" t="s">
        <v>872</v>
      </c>
      <c r="M8" s="95">
        <v>10</v>
      </c>
      <c r="N8" s="96" t="s">
        <v>873</v>
      </c>
      <c r="O8" s="96" t="s">
        <v>855</v>
      </c>
      <c r="P8" s="98" t="s">
        <v>30</v>
      </c>
      <c r="Q8" s="95" t="s">
        <v>863</v>
      </c>
      <c r="R8" s="95" t="s">
        <v>864</v>
      </c>
      <c r="S8" s="99" t="s">
        <v>30</v>
      </c>
      <c r="T8" s="95" t="s">
        <v>865</v>
      </c>
      <c r="U8" s="96"/>
    </row>
    <row r="9" spans="1:23" s="91" customFormat="1" ht="64.5" customHeight="1" x14ac:dyDescent="0.2">
      <c r="A9" s="95">
        <v>4</v>
      </c>
      <c r="B9" s="96" t="s">
        <v>874</v>
      </c>
      <c r="C9" s="97">
        <v>8088</v>
      </c>
      <c r="D9" s="95" t="s">
        <v>875</v>
      </c>
      <c r="E9" s="96" t="s">
        <v>876</v>
      </c>
      <c r="F9" s="96" t="s">
        <v>877</v>
      </c>
      <c r="G9" s="96" t="s">
        <v>878</v>
      </c>
      <c r="H9" s="95" t="s">
        <v>850</v>
      </c>
      <c r="I9" s="95" t="s">
        <v>850</v>
      </c>
      <c r="J9" s="96" t="s">
        <v>879</v>
      </c>
      <c r="K9" s="95" t="s">
        <v>880</v>
      </c>
      <c r="L9" s="95" t="s">
        <v>881</v>
      </c>
      <c r="M9" s="95">
        <v>10</v>
      </c>
      <c r="N9" s="95" t="s">
        <v>882</v>
      </c>
      <c r="O9" s="96" t="s">
        <v>883</v>
      </c>
      <c r="P9" s="98" t="s">
        <v>30</v>
      </c>
      <c r="Q9" s="95" t="s">
        <v>884</v>
      </c>
      <c r="R9" s="95" t="s">
        <v>885</v>
      </c>
      <c r="S9" s="99" t="s">
        <v>30</v>
      </c>
      <c r="T9" s="95"/>
      <c r="U9" s="96" t="s">
        <v>865</v>
      </c>
    </row>
    <row r="10" spans="1:23" s="91" customFormat="1" ht="78.75" customHeight="1" x14ac:dyDescent="0.2">
      <c r="A10" s="95">
        <v>5</v>
      </c>
      <c r="B10" s="96" t="s">
        <v>886</v>
      </c>
      <c r="C10" s="97" t="s">
        <v>887</v>
      </c>
      <c r="D10" s="95" t="s">
        <v>878</v>
      </c>
      <c r="E10" s="96" t="s">
        <v>888</v>
      </c>
      <c r="F10" s="96" t="s">
        <v>889</v>
      </c>
      <c r="G10" s="96" t="s">
        <v>878</v>
      </c>
      <c r="H10" s="95" t="s">
        <v>850</v>
      </c>
      <c r="I10" s="95" t="s">
        <v>850</v>
      </c>
      <c r="J10" s="96" t="s">
        <v>879</v>
      </c>
      <c r="K10" s="95" t="s">
        <v>890</v>
      </c>
      <c r="L10" s="95" t="s">
        <v>891</v>
      </c>
      <c r="M10" s="95">
        <v>10</v>
      </c>
      <c r="N10" s="95" t="s">
        <v>882</v>
      </c>
      <c r="O10" s="96" t="s">
        <v>883</v>
      </c>
      <c r="P10" s="98" t="s">
        <v>30</v>
      </c>
      <c r="Q10" s="95" t="s">
        <v>884</v>
      </c>
      <c r="R10" s="95" t="s">
        <v>885</v>
      </c>
      <c r="S10" s="99" t="s">
        <v>30</v>
      </c>
      <c r="T10" s="95"/>
      <c r="U10" s="96" t="s">
        <v>865</v>
      </c>
    </row>
    <row r="11" spans="1:23" s="91" customFormat="1" ht="96" x14ac:dyDescent="0.2">
      <c r="A11" s="95">
        <v>6</v>
      </c>
      <c r="B11" s="96" t="s">
        <v>892</v>
      </c>
      <c r="C11" s="97" t="s">
        <v>893</v>
      </c>
      <c r="D11" s="95" t="s">
        <v>894</v>
      </c>
      <c r="E11" s="96" t="s">
        <v>895</v>
      </c>
      <c r="F11" s="96" t="s">
        <v>896</v>
      </c>
      <c r="G11" s="96" t="s">
        <v>894</v>
      </c>
      <c r="H11" s="95" t="s">
        <v>897</v>
      </c>
      <c r="I11" s="95" t="s">
        <v>897</v>
      </c>
      <c r="J11" s="96" t="s">
        <v>879</v>
      </c>
      <c r="K11" s="95" t="s">
        <v>898</v>
      </c>
      <c r="L11" s="95" t="s">
        <v>899</v>
      </c>
      <c r="M11" s="95">
        <v>8</v>
      </c>
      <c r="N11" s="95" t="s">
        <v>900</v>
      </c>
      <c r="O11" s="96" t="s">
        <v>883</v>
      </c>
      <c r="P11" s="98" t="s">
        <v>30</v>
      </c>
      <c r="Q11" s="95" t="s">
        <v>884</v>
      </c>
      <c r="R11" s="95" t="s">
        <v>856</v>
      </c>
      <c r="S11" s="99" t="s">
        <v>30</v>
      </c>
      <c r="T11" s="96" t="s">
        <v>901</v>
      </c>
      <c r="U11" s="96" t="s">
        <v>856</v>
      </c>
    </row>
    <row r="12" spans="1:23" s="91" customFormat="1" ht="62.25" customHeight="1" x14ac:dyDescent="0.2">
      <c r="A12" s="95">
        <v>7</v>
      </c>
      <c r="B12" s="96" t="s">
        <v>902</v>
      </c>
      <c r="C12" s="97">
        <v>8449</v>
      </c>
      <c r="D12" s="95" t="s">
        <v>903</v>
      </c>
      <c r="E12" s="96" t="s">
        <v>904</v>
      </c>
      <c r="F12" s="96" t="s">
        <v>905</v>
      </c>
      <c r="G12" s="96" t="s">
        <v>878</v>
      </c>
      <c r="H12" s="95" t="s">
        <v>850</v>
      </c>
      <c r="I12" s="95" t="s">
        <v>850</v>
      </c>
      <c r="J12" s="96" t="s">
        <v>879</v>
      </c>
      <c r="K12" s="95" t="s">
        <v>906</v>
      </c>
      <c r="L12" s="95" t="s">
        <v>907</v>
      </c>
      <c r="M12" s="95" t="s">
        <v>908</v>
      </c>
      <c r="N12" s="95" t="s">
        <v>882</v>
      </c>
      <c r="O12" s="96" t="s">
        <v>883</v>
      </c>
      <c r="P12" s="98" t="s">
        <v>30</v>
      </c>
      <c r="Q12" s="95" t="s">
        <v>884</v>
      </c>
      <c r="R12" s="95" t="s">
        <v>885</v>
      </c>
      <c r="S12" s="99" t="s">
        <v>30</v>
      </c>
      <c r="T12" s="95"/>
      <c r="U12" s="96" t="s">
        <v>865</v>
      </c>
    </row>
    <row r="13" spans="1:23" s="91" customFormat="1" ht="57" customHeight="1" x14ac:dyDescent="0.2">
      <c r="A13" s="95">
        <v>8</v>
      </c>
      <c r="B13" s="96" t="s">
        <v>909</v>
      </c>
      <c r="C13" s="97">
        <v>8453</v>
      </c>
      <c r="D13" s="95" t="s">
        <v>910</v>
      </c>
      <c r="E13" s="96" t="s">
        <v>911</v>
      </c>
      <c r="F13" s="96" t="s">
        <v>912</v>
      </c>
      <c r="G13" s="96" t="s">
        <v>894</v>
      </c>
      <c r="H13" s="95" t="s">
        <v>897</v>
      </c>
      <c r="I13" s="95" t="s">
        <v>897</v>
      </c>
      <c r="J13" s="95" t="s">
        <v>879</v>
      </c>
      <c r="K13" s="95" t="s">
        <v>913</v>
      </c>
      <c r="L13" s="96" t="s">
        <v>914</v>
      </c>
      <c r="M13" s="96">
        <v>12</v>
      </c>
      <c r="N13" s="95" t="s">
        <v>882</v>
      </c>
      <c r="O13" s="96" t="s">
        <v>883</v>
      </c>
      <c r="P13" s="98" t="s">
        <v>30</v>
      </c>
      <c r="Q13" s="95" t="s">
        <v>884</v>
      </c>
      <c r="R13" s="95" t="s">
        <v>885</v>
      </c>
      <c r="S13" s="99" t="s">
        <v>30</v>
      </c>
      <c r="T13" s="96" t="s">
        <v>865</v>
      </c>
      <c r="U13" s="96" t="s">
        <v>865</v>
      </c>
    </row>
    <row r="14" spans="1:23" s="91" customFormat="1" ht="108" x14ac:dyDescent="0.2">
      <c r="A14" s="95">
        <v>9</v>
      </c>
      <c r="B14" s="96" t="s">
        <v>915</v>
      </c>
      <c r="C14" s="97" t="s">
        <v>916</v>
      </c>
      <c r="D14" s="95" t="s">
        <v>917</v>
      </c>
      <c r="E14" s="96" t="s">
        <v>918</v>
      </c>
      <c r="F14" s="96" t="s">
        <v>919</v>
      </c>
      <c r="G14" s="96" t="s">
        <v>897</v>
      </c>
      <c r="H14" s="95" t="s">
        <v>897</v>
      </c>
      <c r="I14" s="95" t="s">
        <v>897</v>
      </c>
      <c r="J14" s="96" t="s">
        <v>920</v>
      </c>
      <c r="K14" s="95" t="s">
        <v>921</v>
      </c>
      <c r="L14" s="95" t="s">
        <v>922</v>
      </c>
      <c r="M14" s="95" t="s">
        <v>923</v>
      </c>
      <c r="N14" s="96" t="s">
        <v>854</v>
      </c>
      <c r="O14" s="96" t="s">
        <v>924</v>
      </c>
      <c r="P14" s="98" t="s">
        <v>30</v>
      </c>
      <c r="Q14" s="95" t="s">
        <v>863</v>
      </c>
      <c r="R14" s="95" t="s">
        <v>856</v>
      </c>
      <c r="S14" s="99" t="s">
        <v>30</v>
      </c>
      <c r="T14" s="96" t="s">
        <v>865</v>
      </c>
      <c r="U14" s="96"/>
    </row>
    <row r="15" spans="1:23" s="91" customFormat="1" ht="108" x14ac:dyDescent="0.2">
      <c r="A15" s="95">
        <v>10</v>
      </c>
      <c r="B15" s="96" t="s">
        <v>925</v>
      </c>
      <c r="C15" s="97" t="s">
        <v>926</v>
      </c>
      <c r="D15" s="95" t="s">
        <v>927</v>
      </c>
      <c r="E15" s="96" t="s">
        <v>928</v>
      </c>
      <c r="F15" s="96" t="s">
        <v>929</v>
      </c>
      <c r="G15" s="96" t="s">
        <v>927</v>
      </c>
      <c r="H15" s="95" t="s">
        <v>897</v>
      </c>
      <c r="I15" s="95" t="s">
        <v>897</v>
      </c>
      <c r="J15" s="96" t="s">
        <v>920</v>
      </c>
      <c r="K15" s="95" t="s">
        <v>930</v>
      </c>
      <c r="L15" s="95" t="s">
        <v>931</v>
      </c>
      <c r="M15" s="95">
        <v>20</v>
      </c>
      <c r="N15" s="95" t="s">
        <v>882</v>
      </c>
      <c r="O15" s="96" t="s">
        <v>924</v>
      </c>
      <c r="P15" s="98" t="s">
        <v>30</v>
      </c>
      <c r="Q15" s="95" t="s">
        <v>863</v>
      </c>
      <c r="R15" s="95" t="s">
        <v>885</v>
      </c>
      <c r="S15" s="99" t="s">
        <v>30</v>
      </c>
      <c r="T15" s="96" t="s">
        <v>865</v>
      </c>
      <c r="U15" s="96" t="s">
        <v>865</v>
      </c>
    </row>
    <row r="16" spans="1:23" s="91" customFormat="1" ht="96" x14ac:dyDescent="0.2">
      <c r="A16" s="95">
        <v>11</v>
      </c>
      <c r="B16" s="96" t="s">
        <v>932</v>
      </c>
      <c r="C16" s="97">
        <v>8091</v>
      </c>
      <c r="D16" s="95" t="s">
        <v>933</v>
      </c>
      <c r="E16" s="96" t="s">
        <v>934</v>
      </c>
      <c r="F16" s="96" t="s">
        <v>935</v>
      </c>
      <c r="G16" s="96" t="s">
        <v>897</v>
      </c>
      <c r="H16" s="95" t="s">
        <v>897</v>
      </c>
      <c r="I16" s="95" t="s">
        <v>897</v>
      </c>
      <c r="J16" s="96" t="s">
        <v>920</v>
      </c>
      <c r="K16" s="95" t="s">
        <v>936</v>
      </c>
      <c r="L16" s="95" t="s">
        <v>937</v>
      </c>
      <c r="M16" s="95">
        <v>16</v>
      </c>
      <c r="N16" s="95" t="s">
        <v>882</v>
      </c>
      <c r="O16" s="96" t="s">
        <v>924</v>
      </c>
      <c r="P16" s="98" t="s">
        <v>30</v>
      </c>
      <c r="Q16" s="95" t="s">
        <v>863</v>
      </c>
      <c r="R16" s="95" t="s">
        <v>885</v>
      </c>
      <c r="S16" s="99" t="s">
        <v>30</v>
      </c>
      <c r="T16" s="96" t="s">
        <v>865</v>
      </c>
      <c r="U16" s="96" t="s">
        <v>865</v>
      </c>
    </row>
    <row r="17" spans="1:21" s="91" customFormat="1" ht="48" x14ac:dyDescent="0.2">
      <c r="A17" s="95">
        <v>12</v>
      </c>
      <c r="B17" s="96" t="s">
        <v>938</v>
      </c>
      <c r="C17" s="97">
        <v>8659</v>
      </c>
      <c r="D17" s="95" t="s">
        <v>939</v>
      </c>
      <c r="E17" s="96" t="s">
        <v>940</v>
      </c>
      <c r="F17" s="96" t="s">
        <v>941</v>
      </c>
      <c r="G17" s="96" t="s">
        <v>927</v>
      </c>
      <c r="H17" s="95" t="s">
        <v>897</v>
      </c>
      <c r="I17" s="95" t="s">
        <v>897</v>
      </c>
      <c r="J17" s="96" t="s">
        <v>920</v>
      </c>
      <c r="K17" s="95" t="s">
        <v>942</v>
      </c>
      <c r="L17" s="95" t="s">
        <v>943</v>
      </c>
      <c r="M17" s="95">
        <v>20</v>
      </c>
      <c r="N17" s="95" t="s">
        <v>882</v>
      </c>
      <c r="O17" s="96" t="s">
        <v>924</v>
      </c>
      <c r="P17" s="98" t="s">
        <v>30</v>
      </c>
      <c r="Q17" s="95" t="s">
        <v>863</v>
      </c>
      <c r="R17" s="95" t="s">
        <v>885</v>
      </c>
      <c r="S17" s="99" t="s">
        <v>30</v>
      </c>
      <c r="T17" s="96" t="s">
        <v>944</v>
      </c>
      <c r="U17" s="96" t="s">
        <v>865</v>
      </c>
    </row>
    <row r="18" spans="1:21" s="91" customFormat="1" ht="84" x14ac:dyDescent="0.2">
      <c r="A18" s="95">
        <v>13</v>
      </c>
      <c r="B18" s="96" t="s">
        <v>945</v>
      </c>
      <c r="C18" s="97" t="s">
        <v>946</v>
      </c>
      <c r="D18" s="96" t="s">
        <v>947</v>
      </c>
      <c r="E18" s="96" t="s">
        <v>948</v>
      </c>
      <c r="F18" s="96" t="s">
        <v>949</v>
      </c>
      <c r="G18" s="96" t="s">
        <v>950</v>
      </c>
      <c r="H18" s="95" t="s">
        <v>850</v>
      </c>
      <c r="I18" s="95" t="s">
        <v>850</v>
      </c>
      <c r="J18" s="96" t="s">
        <v>951</v>
      </c>
      <c r="K18" s="95" t="s">
        <v>952</v>
      </c>
      <c r="L18" s="95" t="s">
        <v>953</v>
      </c>
      <c r="M18" s="95" t="s">
        <v>954</v>
      </c>
      <c r="N18" s="95" t="s">
        <v>882</v>
      </c>
      <c r="O18" s="96" t="s">
        <v>955</v>
      </c>
      <c r="P18" s="98" t="s">
        <v>30</v>
      </c>
      <c r="Q18" s="95" t="s">
        <v>863</v>
      </c>
      <c r="R18" s="95" t="s">
        <v>885</v>
      </c>
      <c r="S18" s="99" t="s">
        <v>30</v>
      </c>
      <c r="T18" s="96" t="s">
        <v>865</v>
      </c>
      <c r="U18" s="96" t="s">
        <v>944</v>
      </c>
    </row>
    <row r="19" spans="1:21" s="91" customFormat="1" ht="108" x14ac:dyDescent="0.2">
      <c r="A19" s="95">
        <v>14</v>
      </c>
      <c r="B19" s="96" t="s">
        <v>956</v>
      </c>
      <c r="C19" s="97" t="s">
        <v>957</v>
      </c>
      <c r="D19" s="96" t="s">
        <v>958</v>
      </c>
      <c r="E19" s="96" t="s">
        <v>959</v>
      </c>
      <c r="F19" s="96" t="s">
        <v>960</v>
      </c>
      <c r="G19" s="96" t="s">
        <v>950</v>
      </c>
      <c r="H19" s="95" t="s">
        <v>850</v>
      </c>
      <c r="I19" s="95" t="s">
        <v>850</v>
      </c>
      <c r="J19" s="96" t="s">
        <v>951</v>
      </c>
      <c r="K19" s="95" t="s">
        <v>961</v>
      </c>
      <c r="L19" s="95" t="s">
        <v>962</v>
      </c>
      <c r="M19" s="95">
        <v>32</v>
      </c>
      <c r="N19" s="95" t="s">
        <v>882</v>
      </c>
      <c r="O19" s="96" t="s">
        <v>955</v>
      </c>
      <c r="P19" s="98" t="s">
        <v>30</v>
      </c>
      <c r="Q19" s="95" t="s">
        <v>863</v>
      </c>
      <c r="R19" s="95" t="s">
        <v>885</v>
      </c>
      <c r="S19" s="99" t="s">
        <v>30</v>
      </c>
      <c r="T19" s="96" t="s">
        <v>865</v>
      </c>
      <c r="U19" s="96" t="s">
        <v>865</v>
      </c>
    </row>
    <row r="20" spans="1:21" s="91" customFormat="1" ht="96" x14ac:dyDescent="0.2">
      <c r="A20" s="95">
        <v>15</v>
      </c>
      <c r="B20" s="96" t="s">
        <v>963</v>
      </c>
      <c r="C20" s="96" t="s">
        <v>964</v>
      </c>
      <c r="D20" s="96" t="s">
        <v>965</v>
      </c>
      <c r="E20" s="96" t="s">
        <v>966</v>
      </c>
      <c r="F20" s="96" t="s">
        <v>967</v>
      </c>
      <c r="G20" s="96" t="s">
        <v>950</v>
      </c>
      <c r="H20" s="95" t="s">
        <v>850</v>
      </c>
      <c r="I20" s="95" t="s">
        <v>850</v>
      </c>
      <c r="J20" s="96" t="s">
        <v>951</v>
      </c>
      <c r="K20" s="100">
        <v>43.033972220000003</v>
      </c>
      <c r="L20" s="101">
        <v>27.844750000000001</v>
      </c>
      <c r="M20" s="95" t="s">
        <v>968</v>
      </c>
      <c r="N20" s="95" t="s">
        <v>882</v>
      </c>
      <c r="O20" s="96" t="s">
        <v>955</v>
      </c>
      <c r="P20" s="98" t="s">
        <v>30</v>
      </c>
      <c r="Q20" s="95" t="s">
        <v>863</v>
      </c>
      <c r="R20" s="95" t="s">
        <v>885</v>
      </c>
      <c r="S20" s="99" t="s">
        <v>30</v>
      </c>
      <c r="T20" s="96" t="s">
        <v>865</v>
      </c>
      <c r="U20" s="96" t="s">
        <v>865</v>
      </c>
    </row>
    <row r="21" spans="1:21" s="91" customFormat="1" ht="61.5" customHeight="1" x14ac:dyDescent="0.2">
      <c r="A21" s="95">
        <v>16</v>
      </c>
      <c r="B21" s="96" t="s">
        <v>969</v>
      </c>
      <c r="C21" s="102" t="s">
        <v>970</v>
      </c>
      <c r="D21" s="95" t="s">
        <v>971</v>
      </c>
      <c r="E21" s="96" t="s">
        <v>972</v>
      </c>
      <c r="F21" s="96" t="s">
        <v>973</v>
      </c>
      <c r="G21" s="96" t="s">
        <v>974</v>
      </c>
      <c r="H21" s="95" t="s">
        <v>850</v>
      </c>
      <c r="I21" s="95" t="s">
        <v>850</v>
      </c>
      <c r="J21" s="96" t="s">
        <v>951</v>
      </c>
      <c r="K21" s="95" t="s">
        <v>975</v>
      </c>
      <c r="L21" s="95" t="s">
        <v>976</v>
      </c>
      <c r="M21" s="95">
        <v>20</v>
      </c>
      <c r="N21" s="95" t="s">
        <v>873</v>
      </c>
      <c r="O21" s="96" t="s">
        <v>955</v>
      </c>
      <c r="P21" s="98" t="s">
        <v>30</v>
      </c>
      <c r="Q21" s="95" t="s">
        <v>863</v>
      </c>
      <c r="R21" s="95" t="s">
        <v>856</v>
      </c>
      <c r="S21" s="99" t="s">
        <v>30</v>
      </c>
      <c r="T21" s="96" t="s">
        <v>944</v>
      </c>
      <c r="U21" s="96" t="s">
        <v>856</v>
      </c>
    </row>
    <row r="22" spans="1:21" s="91" customFormat="1" ht="61.5" customHeight="1" x14ac:dyDescent="0.2">
      <c r="A22" s="95">
        <v>17</v>
      </c>
      <c r="B22" s="96" t="s">
        <v>977</v>
      </c>
      <c r="C22" s="102" t="s">
        <v>978</v>
      </c>
      <c r="D22" s="95" t="s">
        <v>979</v>
      </c>
      <c r="E22" s="96" t="s">
        <v>980</v>
      </c>
      <c r="F22" s="96" t="s">
        <v>981</v>
      </c>
      <c r="G22" s="96" t="s">
        <v>982</v>
      </c>
      <c r="H22" s="95" t="s">
        <v>983</v>
      </c>
      <c r="I22" s="95" t="s">
        <v>983</v>
      </c>
      <c r="J22" s="96" t="s">
        <v>984</v>
      </c>
      <c r="K22" s="96" t="s">
        <v>985</v>
      </c>
      <c r="L22" s="96" t="s">
        <v>986</v>
      </c>
      <c r="M22" s="95" t="s">
        <v>987</v>
      </c>
      <c r="N22" s="95" t="s">
        <v>882</v>
      </c>
      <c r="O22" s="96" t="s">
        <v>988</v>
      </c>
      <c r="P22" s="98" t="s">
        <v>30</v>
      </c>
      <c r="Q22" s="95" t="s">
        <v>989</v>
      </c>
      <c r="R22" s="95" t="s">
        <v>885</v>
      </c>
      <c r="S22" s="99" t="s">
        <v>30</v>
      </c>
      <c r="T22" s="96" t="s">
        <v>865</v>
      </c>
      <c r="U22" s="96" t="s">
        <v>865</v>
      </c>
    </row>
    <row r="23" spans="1:21" s="91" customFormat="1" ht="57" customHeight="1" x14ac:dyDescent="0.2">
      <c r="A23" s="95">
        <v>18</v>
      </c>
      <c r="B23" s="96" t="s">
        <v>990</v>
      </c>
      <c r="C23" s="97" t="s">
        <v>844</v>
      </c>
      <c r="D23" s="95" t="s">
        <v>991</v>
      </c>
      <c r="E23" s="96" t="s">
        <v>992</v>
      </c>
      <c r="F23" s="96" t="s">
        <v>993</v>
      </c>
      <c r="G23" s="96" t="s">
        <v>991</v>
      </c>
      <c r="H23" s="95" t="s">
        <v>983</v>
      </c>
      <c r="I23" s="95" t="s">
        <v>983</v>
      </c>
      <c r="J23" s="96" t="s">
        <v>994</v>
      </c>
      <c r="K23" s="96" t="s">
        <v>995</v>
      </c>
      <c r="L23" s="96" t="s">
        <v>996</v>
      </c>
      <c r="M23" s="95">
        <v>21</v>
      </c>
      <c r="N23" s="96" t="s">
        <v>854</v>
      </c>
      <c r="O23" s="96" t="s">
        <v>997</v>
      </c>
      <c r="P23" s="98" t="s">
        <v>30</v>
      </c>
      <c r="Q23" s="95" t="s">
        <v>863</v>
      </c>
      <c r="R23" s="95" t="s">
        <v>998</v>
      </c>
      <c r="S23" s="99" t="s">
        <v>30</v>
      </c>
      <c r="T23" s="96" t="s">
        <v>856</v>
      </c>
      <c r="U23" s="96" t="s">
        <v>856</v>
      </c>
    </row>
    <row r="24" spans="1:21" s="91" customFormat="1" ht="47.25" customHeight="1" x14ac:dyDescent="0.2">
      <c r="A24" s="95">
        <v>19</v>
      </c>
      <c r="B24" s="96" t="s">
        <v>999</v>
      </c>
      <c r="C24" s="97" t="s">
        <v>844</v>
      </c>
      <c r="D24" s="95" t="s">
        <v>1000</v>
      </c>
      <c r="E24" s="96" t="s">
        <v>1001</v>
      </c>
      <c r="F24" s="96" t="s">
        <v>1002</v>
      </c>
      <c r="G24" s="96" t="s">
        <v>1000</v>
      </c>
      <c r="H24" s="95" t="s">
        <v>983</v>
      </c>
      <c r="I24" s="95" t="s">
        <v>983</v>
      </c>
      <c r="J24" s="96" t="s">
        <v>994</v>
      </c>
      <c r="K24" s="96" t="s">
        <v>1003</v>
      </c>
      <c r="L24" s="96" t="s">
        <v>1004</v>
      </c>
      <c r="M24" s="95">
        <v>30</v>
      </c>
      <c r="N24" s="96" t="s">
        <v>854</v>
      </c>
      <c r="O24" s="96" t="s">
        <v>997</v>
      </c>
      <c r="P24" s="98" t="s">
        <v>30</v>
      </c>
      <c r="Q24" s="95" t="s">
        <v>863</v>
      </c>
      <c r="R24" s="95" t="s">
        <v>856</v>
      </c>
      <c r="S24" s="99" t="s">
        <v>30</v>
      </c>
      <c r="T24" s="96" t="s">
        <v>856</v>
      </c>
      <c r="U24" s="96" t="s">
        <v>856</v>
      </c>
    </row>
    <row r="25" spans="1:21" s="107" customFormat="1" ht="72" x14ac:dyDescent="0.2">
      <c r="A25" s="103">
        <v>20</v>
      </c>
      <c r="B25" s="104" t="s">
        <v>1005</v>
      </c>
      <c r="C25" s="97" t="s">
        <v>844</v>
      </c>
      <c r="D25" s="103" t="s">
        <v>991</v>
      </c>
      <c r="E25" s="104" t="s">
        <v>1006</v>
      </c>
      <c r="F25" s="104" t="s">
        <v>1007</v>
      </c>
      <c r="G25" s="104" t="s">
        <v>991</v>
      </c>
      <c r="H25" s="103" t="s">
        <v>983</v>
      </c>
      <c r="I25" s="103" t="s">
        <v>983</v>
      </c>
      <c r="J25" s="104" t="s">
        <v>994</v>
      </c>
      <c r="K25" s="96" t="s">
        <v>1008</v>
      </c>
      <c r="L25" s="96" t="s">
        <v>1009</v>
      </c>
      <c r="M25" s="103">
        <v>20</v>
      </c>
      <c r="N25" s="103" t="s">
        <v>882</v>
      </c>
      <c r="O25" s="104" t="s">
        <v>997</v>
      </c>
      <c r="P25" s="105" t="s">
        <v>30</v>
      </c>
      <c r="Q25" s="95" t="s">
        <v>863</v>
      </c>
      <c r="R25" s="95" t="s">
        <v>885</v>
      </c>
      <c r="S25" s="106" t="s">
        <v>30</v>
      </c>
      <c r="T25" s="104" t="s">
        <v>865</v>
      </c>
      <c r="U25" s="104" t="s">
        <v>865</v>
      </c>
    </row>
    <row r="26" spans="1:21" s="91" customFormat="1" ht="47.25" customHeight="1" x14ac:dyDescent="0.2">
      <c r="A26" s="95">
        <v>21</v>
      </c>
      <c r="B26" s="96" t="s">
        <v>1010</v>
      </c>
      <c r="C26" s="102" t="s">
        <v>1011</v>
      </c>
      <c r="D26" s="95" t="s">
        <v>1000</v>
      </c>
      <c r="E26" s="96" t="s">
        <v>1012</v>
      </c>
      <c r="F26" s="96" t="s">
        <v>1012</v>
      </c>
      <c r="G26" s="96" t="s">
        <v>1000</v>
      </c>
      <c r="H26" s="95" t="s">
        <v>983</v>
      </c>
      <c r="I26" s="95" t="s">
        <v>983</v>
      </c>
      <c r="J26" s="96" t="s">
        <v>994</v>
      </c>
      <c r="K26" s="96">
        <v>42.691600000000001</v>
      </c>
      <c r="L26" s="96">
        <v>27.2227</v>
      </c>
      <c r="M26" s="95">
        <v>15</v>
      </c>
      <c r="N26" s="96" t="s">
        <v>854</v>
      </c>
      <c r="O26" s="96" t="s">
        <v>997</v>
      </c>
      <c r="P26" s="98" t="s">
        <v>30</v>
      </c>
      <c r="Q26" s="95" t="s">
        <v>863</v>
      </c>
      <c r="R26" s="95" t="s">
        <v>856</v>
      </c>
      <c r="S26" s="99" t="s">
        <v>30</v>
      </c>
      <c r="T26" s="96" t="s">
        <v>865</v>
      </c>
      <c r="U26" s="96"/>
    </row>
    <row r="27" spans="1:21" s="91" customFormat="1" ht="72" x14ac:dyDescent="0.2">
      <c r="A27" s="95">
        <v>22</v>
      </c>
      <c r="B27" s="96" t="s">
        <v>1013</v>
      </c>
      <c r="C27" s="97">
        <v>8525</v>
      </c>
      <c r="D27" s="95" t="s">
        <v>1014</v>
      </c>
      <c r="E27" s="96" t="s">
        <v>1015</v>
      </c>
      <c r="F27" s="96" t="s">
        <v>1016</v>
      </c>
      <c r="G27" s="96" t="s">
        <v>1017</v>
      </c>
      <c r="H27" s="95" t="s">
        <v>983</v>
      </c>
      <c r="I27" s="95" t="s">
        <v>983</v>
      </c>
      <c r="J27" s="96" t="s">
        <v>1018</v>
      </c>
      <c r="K27" s="96" t="s">
        <v>1019</v>
      </c>
      <c r="L27" s="96" t="s">
        <v>1020</v>
      </c>
      <c r="M27" s="95">
        <v>12</v>
      </c>
      <c r="N27" s="95" t="s">
        <v>882</v>
      </c>
      <c r="O27" s="96" t="s">
        <v>1021</v>
      </c>
      <c r="P27" s="98" t="s">
        <v>30</v>
      </c>
      <c r="Q27" s="95" t="s">
        <v>884</v>
      </c>
      <c r="R27" s="95" t="s">
        <v>856</v>
      </c>
      <c r="S27" s="99" t="s">
        <v>30</v>
      </c>
      <c r="T27" s="95" t="s">
        <v>856</v>
      </c>
      <c r="U27" s="96" t="s">
        <v>865</v>
      </c>
    </row>
    <row r="28" spans="1:21" s="91" customFormat="1" ht="96" x14ac:dyDescent="0.2">
      <c r="A28" s="95">
        <v>23</v>
      </c>
      <c r="B28" s="96" t="s">
        <v>1022</v>
      </c>
      <c r="C28" s="97">
        <v>8103</v>
      </c>
      <c r="D28" s="95" t="s">
        <v>1023</v>
      </c>
      <c r="E28" s="96" t="s">
        <v>1024</v>
      </c>
      <c r="F28" s="96" t="s">
        <v>1025</v>
      </c>
      <c r="G28" s="96" t="s">
        <v>1026</v>
      </c>
      <c r="H28" s="95" t="s">
        <v>983</v>
      </c>
      <c r="I28" s="95" t="s">
        <v>983</v>
      </c>
      <c r="J28" s="96" t="s">
        <v>1027</v>
      </c>
      <c r="K28" s="96" t="s">
        <v>1028</v>
      </c>
      <c r="L28" s="96" t="s">
        <v>1029</v>
      </c>
      <c r="M28" s="95">
        <v>12</v>
      </c>
      <c r="N28" s="95" t="s">
        <v>882</v>
      </c>
      <c r="O28" s="96" t="s">
        <v>1030</v>
      </c>
      <c r="P28" s="98" t="s">
        <v>30</v>
      </c>
      <c r="Q28" s="96" t="s">
        <v>884</v>
      </c>
      <c r="R28" s="95" t="s">
        <v>998</v>
      </c>
      <c r="S28" s="99" t="s">
        <v>30</v>
      </c>
      <c r="T28" s="96" t="s">
        <v>865</v>
      </c>
      <c r="U28" s="96" t="s">
        <v>865</v>
      </c>
    </row>
    <row r="29" spans="1:21" s="91" customFormat="1" ht="96" x14ac:dyDescent="0.2">
      <c r="A29" s="95">
        <v>24</v>
      </c>
      <c r="B29" s="96" t="s">
        <v>1031</v>
      </c>
      <c r="C29" s="97">
        <v>8104</v>
      </c>
      <c r="D29" s="95" t="s">
        <v>1032</v>
      </c>
      <c r="E29" s="96" t="s">
        <v>1033</v>
      </c>
      <c r="F29" s="96" t="s">
        <v>1034</v>
      </c>
      <c r="G29" s="96" t="s">
        <v>1026</v>
      </c>
      <c r="H29" s="95" t="s">
        <v>983</v>
      </c>
      <c r="I29" s="95" t="s">
        <v>983</v>
      </c>
      <c r="J29" s="96" t="s">
        <v>1035</v>
      </c>
      <c r="K29" s="96" t="s">
        <v>1036</v>
      </c>
      <c r="L29" s="96" t="s">
        <v>1037</v>
      </c>
      <c r="M29" s="95">
        <v>20</v>
      </c>
      <c r="N29" s="95" t="s">
        <v>882</v>
      </c>
      <c r="O29" s="96" t="s">
        <v>1021</v>
      </c>
      <c r="P29" s="98" t="s">
        <v>30</v>
      </c>
      <c r="Q29" s="95" t="s">
        <v>989</v>
      </c>
      <c r="R29" s="95" t="s">
        <v>998</v>
      </c>
      <c r="S29" s="99" t="s">
        <v>30</v>
      </c>
      <c r="T29" s="95" t="s">
        <v>865</v>
      </c>
      <c r="U29" s="96" t="s">
        <v>865</v>
      </c>
    </row>
    <row r="30" spans="1:21" s="107" customFormat="1" ht="72" customHeight="1" x14ac:dyDescent="0.2">
      <c r="A30" s="103">
        <v>25</v>
      </c>
      <c r="B30" s="104" t="s">
        <v>1038</v>
      </c>
      <c r="C30" s="108">
        <v>8457</v>
      </c>
      <c r="D30" s="103" t="s">
        <v>1039</v>
      </c>
      <c r="E30" s="104" t="s">
        <v>1040</v>
      </c>
      <c r="F30" s="104" t="s">
        <v>1041</v>
      </c>
      <c r="G30" s="104" t="s">
        <v>1042</v>
      </c>
      <c r="H30" s="103" t="s">
        <v>983</v>
      </c>
      <c r="I30" s="103" t="s">
        <v>983</v>
      </c>
      <c r="J30" s="104" t="s">
        <v>1043</v>
      </c>
      <c r="K30" s="104" t="s">
        <v>1044</v>
      </c>
      <c r="L30" s="104" t="s">
        <v>1045</v>
      </c>
      <c r="M30" s="103">
        <v>30</v>
      </c>
      <c r="N30" s="103" t="s">
        <v>1046</v>
      </c>
      <c r="O30" s="104" t="s">
        <v>1047</v>
      </c>
      <c r="P30" s="105" t="s">
        <v>30</v>
      </c>
      <c r="Q30" s="103" t="s">
        <v>1048</v>
      </c>
      <c r="R30" s="103" t="s">
        <v>856</v>
      </c>
      <c r="S30" s="106" t="s">
        <v>30</v>
      </c>
      <c r="T30" s="103" t="s">
        <v>856</v>
      </c>
      <c r="U30" s="104"/>
    </row>
    <row r="31" spans="1:21" s="91" customFormat="1" ht="40.5" customHeight="1" x14ac:dyDescent="0.2">
      <c r="A31" s="95">
        <v>26</v>
      </c>
      <c r="B31" s="96" t="s">
        <v>1049</v>
      </c>
      <c r="C31" s="102" t="s">
        <v>1050</v>
      </c>
      <c r="D31" s="95" t="s">
        <v>1039</v>
      </c>
      <c r="E31" s="102" t="s">
        <v>1051</v>
      </c>
      <c r="F31" s="96" t="s">
        <v>1052</v>
      </c>
      <c r="G31" s="96" t="s">
        <v>1042</v>
      </c>
      <c r="H31" s="95" t="s">
        <v>983</v>
      </c>
      <c r="I31" s="95" t="s">
        <v>983</v>
      </c>
      <c r="J31" s="96" t="s">
        <v>1043</v>
      </c>
      <c r="K31" s="96">
        <v>42.823999999999998</v>
      </c>
      <c r="L31" s="96">
        <v>27.8277</v>
      </c>
      <c r="M31" s="95">
        <v>20</v>
      </c>
      <c r="N31" s="95" t="s">
        <v>882</v>
      </c>
      <c r="O31" s="96" t="s">
        <v>1053</v>
      </c>
      <c r="P31" s="98" t="s">
        <v>30</v>
      </c>
      <c r="Q31" s="95" t="s">
        <v>863</v>
      </c>
      <c r="R31" s="95"/>
      <c r="S31" s="99" t="s">
        <v>30</v>
      </c>
      <c r="T31" s="96" t="s">
        <v>865</v>
      </c>
      <c r="U31" s="96" t="s">
        <v>865</v>
      </c>
    </row>
    <row r="32" spans="1:21" s="91" customFormat="1" ht="60" x14ac:dyDescent="0.2">
      <c r="A32" s="95">
        <v>27</v>
      </c>
      <c r="B32" s="96" t="s">
        <v>1054</v>
      </c>
      <c r="C32" s="102" t="s">
        <v>1055</v>
      </c>
      <c r="D32" s="95" t="s">
        <v>1056</v>
      </c>
      <c r="E32" s="102" t="s">
        <v>1057</v>
      </c>
      <c r="F32" s="96" t="s">
        <v>1058</v>
      </c>
      <c r="G32" s="96" t="s">
        <v>1042</v>
      </c>
      <c r="H32" s="95" t="s">
        <v>983</v>
      </c>
      <c r="I32" s="95" t="s">
        <v>983</v>
      </c>
      <c r="J32" s="96" t="s">
        <v>1043</v>
      </c>
      <c r="K32" s="96">
        <v>42.834000000000003</v>
      </c>
      <c r="L32" s="96">
        <v>27.828299999999999</v>
      </c>
      <c r="M32" s="95">
        <v>22</v>
      </c>
      <c r="N32" s="95" t="s">
        <v>882</v>
      </c>
      <c r="O32" s="96" t="s">
        <v>1053</v>
      </c>
      <c r="P32" s="98" t="s">
        <v>30</v>
      </c>
      <c r="Q32" s="95" t="s">
        <v>863</v>
      </c>
      <c r="R32" s="95"/>
      <c r="S32" s="99" t="s">
        <v>30</v>
      </c>
      <c r="T32" s="95" t="s">
        <v>856</v>
      </c>
      <c r="U32" s="96" t="s">
        <v>865</v>
      </c>
    </row>
    <row r="33" spans="1:21" s="91" customFormat="1" ht="96" x14ac:dyDescent="0.2">
      <c r="A33" s="95">
        <v>28</v>
      </c>
      <c r="B33" s="96" t="s">
        <v>1059</v>
      </c>
      <c r="C33" s="97">
        <v>8382</v>
      </c>
      <c r="D33" s="95" t="s">
        <v>1060</v>
      </c>
      <c r="E33" s="96" t="s">
        <v>1061</v>
      </c>
      <c r="F33" s="96" t="s">
        <v>1062</v>
      </c>
      <c r="G33" s="96" t="s">
        <v>1063</v>
      </c>
      <c r="H33" s="95" t="s">
        <v>850</v>
      </c>
      <c r="I33" s="95" t="s">
        <v>850</v>
      </c>
      <c r="J33" s="96" t="s">
        <v>1064</v>
      </c>
      <c r="K33" s="96" t="s">
        <v>1065</v>
      </c>
      <c r="L33" s="96" t="s">
        <v>1066</v>
      </c>
      <c r="M33" s="95">
        <v>0</v>
      </c>
      <c r="N33" s="95" t="s">
        <v>882</v>
      </c>
      <c r="O33" s="96" t="s">
        <v>1067</v>
      </c>
      <c r="P33" s="98" t="s">
        <v>30</v>
      </c>
      <c r="Q33" s="95" t="s">
        <v>863</v>
      </c>
      <c r="R33" s="95" t="s">
        <v>998</v>
      </c>
      <c r="S33" s="99" t="s">
        <v>30</v>
      </c>
      <c r="T33" s="95" t="s">
        <v>865</v>
      </c>
      <c r="U33" s="96" t="s">
        <v>865</v>
      </c>
    </row>
    <row r="34" spans="1:21" s="91" customFormat="1" ht="84" x14ac:dyDescent="0.2">
      <c r="A34" s="95">
        <v>29</v>
      </c>
      <c r="B34" s="96" t="s">
        <v>1068</v>
      </c>
      <c r="C34" s="97">
        <v>8122</v>
      </c>
      <c r="D34" s="95" t="s">
        <v>1069</v>
      </c>
      <c r="E34" s="96" t="s">
        <v>1070</v>
      </c>
      <c r="F34" s="96" t="s">
        <v>1071</v>
      </c>
      <c r="G34" s="96" t="s">
        <v>1072</v>
      </c>
      <c r="H34" s="95" t="s">
        <v>897</v>
      </c>
      <c r="I34" s="95" t="s">
        <v>850</v>
      </c>
      <c r="J34" s="96" t="s">
        <v>1064</v>
      </c>
      <c r="K34" s="96" t="s">
        <v>1073</v>
      </c>
      <c r="L34" s="96" t="s">
        <v>1074</v>
      </c>
      <c r="M34" s="95">
        <v>0</v>
      </c>
      <c r="N34" s="95" t="s">
        <v>882</v>
      </c>
      <c r="O34" s="96" t="s">
        <v>1067</v>
      </c>
      <c r="P34" s="98" t="s">
        <v>30</v>
      </c>
      <c r="Q34" s="95" t="s">
        <v>863</v>
      </c>
      <c r="R34" s="95" t="s">
        <v>998</v>
      </c>
      <c r="S34" s="99" t="s">
        <v>30</v>
      </c>
      <c r="T34" s="96" t="s">
        <v>944</v>
      </c>
      <c r="U34" s="96" t="s">
        <v>865</v>
      </c>
    </row>
    <row r="35" spans="1:21" s="91" customFormat="1" ht="48" x14ac:dyDescent="0.2">
      <c r="A35" s="95">
        <v>30</v>
      </c>
      <c r="B35" s="96" t="s">
        <v>1075</v>
      </c>
      <c r="C35" s="97">
        <v>8115</v>
      </c>
      <c r="D35" s="95" t="s">
        <v>848</v>
      </c>
      <c r="E35" s="96" t="s">
        <v>1076</v>
      </c>
      <c r="F35" s="96" t="s">
        <v>1077</v>
      </c>
      <c r="G35" s="96" t="s">
        <v>848</v>
      </c>
      <c r="H35" s="95" t="s">
        <v>849</v>
      </c>
      <c r="I35" s="95" t="s">
        <v>850</v>
      </c>
      <c r="J35" s="96" t="s">
        <v>1064</v>
      </c>
      <c r="K35" s="96" t="s">
        <v>1078</v>
      </c>
      <c r="L35" s="96" t="s">
        <v>1079</v>
      </c>
      <c r="M35" s="95">
        <v>12</v>
      </c>
      <c r="N35" s="95" t="s">
        <v>882</v>
      </c>
      <c r="O35" s="96" t="s">
        <v>1067</v>
      </c>
      <c r="P35" s="98" t="s">
        <v>30</v>
      </c>
      <c r="Q35" s="95" t="s">
        <v>863</v>
      </c>
      <c r="R35" s="95" t="s">
        <v>998</v>
      </c>
      <c r="S35" s="99" t="s">
        <v>30</v>
      </c>
      <c r="T35" s="95" t="s">
        <v>865</v>
      </c>
      <c r="U35" s="96" t="s">
        <v>865</v>
      </c>
    </row>
    <row r="36" spans="1:21" s="91" customFormat="1" ht="96" x14ac:dyDescent="0.2">
      <c r="A36" s="95">
        <v>31</v>
      </c>
      <c r="B36" s="96" t="s">
        <v>1080</v>
      </c>
      <c r="C36" s="97">
        <v>8455</v>
      </c>
      <c r="D36" s="95" t="s">
        <v>1081</v>
      </c>
      <c r="E36" s="96" t="s">
        <v>1082</v>
      </c>
      <c r="F36" s="96" t="s">
        <v>1083</v>
      </c>
      <c r="G36" s="96" t="s">
        <v>1072</v>
      </c>
      <c r="H36" s="95" t="s">
        <v>850</v>
      </c>
      <c r="I36" s="95" t="s">
        <v>850</v>
      </c>
      <c r="J36" s="96" t="s">
        <v>1064</v>
      </c>
      <c r="K36" s="96" t="s">
        <v>1084</v>
      </c>
      <c r="L36" s="96" t="s">
        <v>1085</v>
      </c>
      <c r="M36" s="95"/>
      <c r="N36" s="95" t="s">
        <v>882</v>
      </c>
      <c r="O36" s="96" t="s">
        <v>1067</v>
      </c>
      <c r="P36" s="98" t="s">
        <v>30</v>
      </c>
      <c r="Q36" s="95" t="s">
        <v>863</v>
      </c>
      <c r="R36" s="95" t="s">
        <v>998</v>
      </c>
      <c r="S36" s="99" t="s">
        <v>30</v>
      </c>
      <c r="T36" s="95" t="s">
        <v>865</v>
      </c>
      <c r="U36" s="96" t="s">
        <v>865</v>
      </c>
    </row>
    <row r="37" spans="1:21" s="91" customFormat="1" ht="72" x14ac:dyDescent="0.2">
      <c r="A37" s="103">
        <v>32</v>
      </c>
      <c r="B37" s="104" t="s">
        <v>1086</v>
      </c>
      <c r="C37" s="108">
        <v>8450</v>
      </c>
      <c r="D37" s="103" t="s">
        <v>1087</v>
      </c>
      <c r="E37" s="104" t="s">
        <v>1088</v>
      </c>
      <c r="F37" s="104" t="s">
        <v>1089</v>
      </c>
      <c r="G37" s="104" t="s">
        <v>849</v>
      </c>
      <c r="H37" s="103" t="s">
        <v>849</v>
      </c>
      <c r="I37" s="103" t="s">
        <v>850</v>
      </c>
      <c r="J37" s="104" t="s">
        <v>1064</v>
      </c>
      <c r="K37" s="104" t="s">
        <v>1090</v>
      </c>
      <c r="L37" s="104" t="s">
        <v>1091</v>
      </c>
      <c r="M37" s="103"/>
      <c r="N37" s="103" t="s">
        <v>882</v>
      </c>
      <c r="O37" s="104" t="s">
        <v>1092</v>
      </c>
      <c r="P37" s="109" t="s">
        <v>30</v>
      </c>
      <c r="Q37" s="103" t="s">
        <v>1048</v>
      </c>
      <c r="R37" s="95" t="s">
        <v>998</v>
      </c>
      <c r="S37" s="110" t="s">
        <v>30</v>
      </c>
      <c r="T37" s="103" t="s">
        <v>865</v>
      </c>
      <c r="U37" s="104" t="s">
        <v>865</v>
      </c>
    </row>
    <row r="38" spans="1:21" s="91" customFormat="1" ht="84" x14ac:dyDescent="0.2">
      <c r="A38" s="95">
        <v>33</v>
      </c>
      <c r="B38" s="96" t="s">
        <v>1093</v>
      </c>
      <c r="C38" s="97">
        <v>8393</v>
      </c>
      <c r="D38" s="95" t="s">
        <v>1094</v>
      </c>
      <c r="E38" s="96" t="s">
        <v>1095</v>
      </c>
      <c r="F38" s="96" t="s">
        <v>1096</v>
      </c>
      <c r="G38" s="96" t="s">
        <v>849</v>
      </c>
      <c r="H38" s="95" t="s">
        <v>849</v>
      </c>
      <c r="I38" s="95" t="s">
        <v>850</v>
      </c>
      <c r="J38" s="96" t="s">
        <v>1064</v>
      </c>
      <c r="K38" s="96">
        <v>43.513436110000001</v>
      </c>
      <c r="L38" s="96">
        <v>27.784613889999999</v>
      </c>
      <c r="M38" s="95"/>
      <c r="N38" s="95" t="s">
        <v>882</v>
      </c>
      <c r="O38" s="96" t="s">
        <v>1067</v>
      </c>
      <c r="P38" s="98" t="s">
        <v>30</v>
      </c>
      <c r="Q38" s="95" t="s">
        <v>863</v>
      </c>
      <c r="R38" s="95" t="s">
        <v>998</v>
      </c>
      <c r="S38" s="99" t="s">
        <v>30</v>
      </c>
      <c r="T38" s="95" t="s">
        <v>865</v>
      </c>
      <c r="U38" s="96" t="s">
        <v>865</v>
      </c>
    </row>
    <row r="39" spans="1:21" s="91" customFormat="1" ht="60" x14ac:dyDescent="0.2">
      <c r="A39" s="95">
        <v>34</v>
      </c>
      <c r="B39" s="96" t="s">
        <v>1097</v>
      </c>
      <c r="C39" s="102" t="s">
        <v>1098</v>
      </c>
      <c r="D39" s="97" t="s">
        <v>1081</v>
      </c>
      <c r="E39" s="96" t="s">
        <v>1099</v>
      </c>
      <c r="F39" s="96" t="s">
        <v>1099</v>
      </c>
      <c r="G39" s="96" t="s">
        <v>850</v>
      </c>
      <c r="H39" s="95" t="s">
        <v>850</v>
      </c>
      <c r="I39" s="95" t="s">
        <v>850</v>
      </c>
      <c r="J39" s="96" t="s">
        <v>1064</v>
      </c>
      <c r="K39" s="96">
        <v>43.358800000000002</v>
      </c>
      <c r="L39" s="96">
        <v>27.696899999999999</v>
      </c>
      <c r="M39" s="95"/>
      <c r="N39" s="95" t="s">
        <v>882</v>
      </c>
      <c r="O39" s="96" t="s">
        <v>1067</v>
      </c>
      <c r="P39" s="98" t="s">
        <v>30</v>
      </c>
      <c r="Q39" s="95" t="s">
        <v>863</v>
      </c>
      <c r="R39" s="95" t="s">
        <v>998</v>
      </c>
      <c r="S39" s="99" t="s">
        <v>30</v>
      </c>
      <c r="T39" s="95" t="s">
        <v>865</v>
      </c>
      <c r="U39" s="96" t="s">
        <v>865</v>
      </c>
    </row>
    <row r="40" spans="1:21" s="91" customFormat="1" ht="72" x14ac:dyDescent="0.2">
      <c r="A40" s="95">
        <v>35</v>
      </c>
      <c r="B40" s="96" t="s">
        <v>1100</v>
      </c>
      <c r="C40" s="96" t="s">
        <v>1101</v>
      </c>
      <c r="D40" s="96" t="s">
        <v>1102</v>
      </c>
      <c r="E40" s="96" t="s">
        <v>1103</v>
      </c>
      <c r="F40" s="96" t="s">
        <v>1104</v>
      </c>
      <c r="G40" s="96" t="s">
        <v>1063</v>
      </c>
      <c r="H40" s="95" t="s">
        <v>850</v>
      </c>
      <c r="I40" s="95" t="s">
        <v>850</v>
      </c>
      <c r="J40" s="96" t="s">
        <v>1064</v>
      </c>
      <c r="K40" s="96">
        <v>43.365200000000002</v>
      </c>
      <c r="L40" s="96">
        <v>27.7941</v>
      </c>
      <c r="M40" s="95">
        <v>120</v>
      </c>
      <c r="N40" s="95" t="s">
        <v>873</v>
      </c>
      <c r="O40" s="96" t="s">
        <v>1067</v>
      </c>
      <c r="P40" s="98" t="s">
        <v>30</v>
      </c>
      <c r="Q40" s="95" t="s">
        <v>863</v>
      </c>
      <c r="R40" s="95" t="s">
        <v>998</v>
      </c>
      <c r="S40" s="99" t="s">
        <v>30</v>
      </c>
      <c r="T40" s="95" t="s">
        <v>865</v>
      </c>
      <c r="U40" s="96" t="s">
        <v>856</v>
      </c>
    </row>
    <row r="41" spans="1:21" s="91" customFormat="1" ht="60" x14ac:dyDescent="0.2">
      <c r="A41" s="95">
        <v>36</v>
      </c>
      <c r="B41" s="96" t="s">
        <v>1105</v>
      </c>
      <c r="C41" s="96" t="s">
        <v>1106</v>
      </c>
      <c r="D41" s="111" t="s">
        <v>1107</v>
      </c>
      <c r="E41" s="96" t="s">
        <v>1108</v>
      </c>
      <c r="F41" s="96" t="s">
        <v>1109</v>
      </c>
      <c r="G41" s="96" t="s">
        <v>850</v>
      </c>
      <c r="H41" s="95" t="s">
        <v>850</v>
      </c>
      <c r="I41" s="95" t="s">
        <v>850</v>
      </c>
      <c r="J41" s="96" t="s">
        <v>1064</v>
      </c>
      <c r="K41" s="96">
        <v>43.207000000000001</v>
      </c>
      <c r="L41" s="96">
        <v>27.8429</v>
      </c>
      <c r="M41" s="95">
        <v>40</v>
      </c>
      <c r="N41" s="96" t="s">
        <v>854</v>
      </c>
      <c r="O41" s="96" t="s">
        <v>1067</v>
      </c>
      <c r="P41" s="98" t="s">
        <v>30</v>
      </c>
      <c r="Q41" s="95" t="s">
        <v>863</v>
      </c>
      <c r="R41" s="95" t="s">
        <v>998</v>
      </c>
      <c r="S41" s="99" t="s">
        <v>30</v>
      </c>
      <c r="T41" s="95" t="s">
        <v>865</v>
      </c>
      <c r="U41" s="96" t="s">
        <v>856</v>
      </c>
    </row>
    <row r="42" spans="1:21" s="91" customFormat="1" ht="96" x14ac:dyDescent="0.2">
      <c r="A42" s="95">
        <v>37</v>
      </c>
      <c r="B42" s="96" t="s">
        <v>1110</v>
      </c>
      <c r="C42" s="102" t="s">
        <v>1111</v>
      </c>
      <c r="D42" s="95" t="s">
        <v>868</v>
      </c>
      <c r="E42" s="96" t="s">
        <v>1112</v>
      </c>
      <c r="F42" s="96" t="s">
        <v>1113</v>
      </c>
      <c r="G42" s="96" t="s">
        <v>848</v>
      </c>
      <c r="H42" s="95" t="s">
        <v>849</v>
      </c>
      <c r="I42" s="95" t="s">
        <v>850</v>
      </c>
      <c r="J42" s="96" t="s">
        <v>1064</v>
      </c>
      <c r="K42" s="96">
        <v>43.336399999999998</v>
      </c>
      <c r="L42" s="96">
        <v>28.066600000000001</v>
      </c>
      <c r="M42" s="95">
        <v>10</v>
      </c>
      <c r="N42" s="95" t="s">
        <v>1046</v>
      </c>
      <c r="O42" s="96" t="s">
        <v>856</v>
      </c>
      <c r="P42" s="98" t="s">
        <v>30</v>
      </c>
      <c r="Q42" s="95"/>
      <c r="R42" s="95"/>
      <c r="S42" s="99" t="s">
        <v>30</v>
      </c>
      <c r="T42" s="95" t="s">
        <v>865</v>
      </c>
      <c r="U42" s="96" t="s">
        <v>856</v>
      </c>
    </row>
    <row r="43" spans="1:21" s="91" customFormat="1" ht="48" x14ac:dyDescent="0.2">
      <c r="A43" s="95">
        <v>38</v>
      </c>
      <c r="B43" s="96" t="s">
        <v>1114</v>
      </c>
      <c r="C43" s="102" t="s">
        <v>1115</v>
      </c>
      <c r="D43" s="95" t="s">
        <v>868</v>
      </c>
      <c r="E43" s="96" t="s">
        <v>1116</v>
      </c>
      <c r="F43" s="96" t="s">
        <v>1117</v>
      </c>
      <c r="G43" s="96" t="s">
        <v>848</v>
      </c>
      <c r="H43" s="95" t="s">
        <v>849</v>
      </c>
      <c r="I43" s="95" t="s">
        <v>850</v>
      </c>
      <c r="J43" s="96" t="s">
        <v>1064</v>
      </c>
      <c r="K43" s="96">
        <v>43.345500000000001</v>
      </c>
      <c r="L43" s="96">
        <v>28.062799999999999</v>
      </c>
      <c r="M43" s="95">
        <v>10.5</v>
      </c>
      <c r="N43" s="95" t="s">
        <v>873</v>
      </c>
      <c r="O43" s="96" t="s">
        <v>856</v>
      </c>
      <c r="P43" s="98" t="s">
        <v>30</v>
      </c>
      <c r="Q43" s="95"/>
      <c r="R43" s="95"/>
      <c r="S43" s="99" t="s">
        <v>30</v>
      </c>
      <c r="T43" s="95" t="s">
        <v>865</v>
      </c>
      <c r="U43" s="96" t="s">
        <v>856</v>
      </c>
    </row>
    <row r="44" spans="1:21" s="91" customFormat="1" ht="60" x14ac:dyDescent="0.2">
      <c r="A44" s="95">
        <v>39</v>
      </c>
      <c r="B44" s="96" t="s">
        <v>1118</v>
      </c>
      <c r="C44" s="102" t="s">
        <v>1119</v>
      </c>
      <c r="D44" s="95" t="s">
        <v>868</v>
      </c>
      <c r="E44" s="96" t="s">
        <v>1120</v>
      </c>
      <c r="F44" s="96" t="s">
        <v>1121</v>
      </c>
      <c r="G44" s="96" t="s">
        <v>848</v>
      </c>
      <c r="H44" s="95" t="s">
        <v>849</v>
      </c>
      <c r="I44" s="95" t="s">
        <v>850</v>
      </c>
      <c r="J44" s="96" t="s">
        <v>1064</v>
      </c>
      <c r="K44" s="96">
        <v>43.343400000000003</v>
      </c>
      <c r="L44" s="96">
        <v>28.063500000000001</v>
      </c>
      <c r="M44" s="95">
        <v>10</v>
      </c>
      <c r="N44" s="95" t="s">
        <v>873</v>
      </c>
      <c r="O44" s="96" t="s">
        <v>856</v>
      </c>
      <c r="P44" s="98" t="s">
        <v>30</v>
      </c>
      <c r="Q44" s="95"/>
      <c r="R44" s="95"/>
      <c r="S44" s="99" t="s">
        <v>30</v>
      </c>
      <c r="T44" s="95" t="s">
        <v>865</v>
      </c>
      <c r="U44" s="96" t="s">
        <v>856</v>
      </c>
    </row>
    <row r="45" spans="1:21" s="91" customFormat="1" ht="108" x14ac:dyDescent="0.2">
      <c r="A45" s="95">
        <v>40</v>
      </c>
      <c r="B45" s="96" t="s">
        <v>1122</v>
      </c>
      <c r="C45" s="97">
        <v>8524</v>
      </c>
      <c r="D45" s="95" t="s">
        <v>1123</v>
      </c>
      <c r="E45" s="96" t="s">
        <v>1124</v>
      </c>
      <c r="F45" s="96" t="s">
        <v>1125</v>
      </c>
      <c r="G45" s="96" t="s">
        <v>950</v>
      </c>
      <c r="H45" s="95" t="s">
        <v>850</v>
      </c>
      <c r="I45" s="95" t="s">
        <v>850</v>
      </c>
      <c r="J45" s="96" t="s">
        <v>1126</v>
      </c>
      <c r="K45" s="96" t="s">
        <v>1127</v>
      </c>
      <c r="L45" s="96" t="s">
        <v>1128</v>
      </c>
      <c r="M45" s="95">
        <v>67</v>
      </c>
      <c r="N45" s="95" t="s">
        <v>882</v>
      </c>
      <c r="O45" s="96" t="s">
        <v>1021</v>
      </c>
      <c r="P45" s="98" t="s">
        <v>30</v>
      </c>
      <c r="Q45" s="95" t="s">
        <v>1129</v>
      </c>
      <c r="R45" s="95" t="s">
        <v>998</v>
      </c>
      <c r="S45" s="99" t="s">
        <v>30</v>
      </c>
      <c r="T45" s="96" t="s">
        <v>901</v>
      </c>
      <c r="U45" s="96" t="s">
        <v>865</v>
      </c>
    </row>
    <row r="46" spans="1:21" s="91" customFormat="1" ht="96" x14ac:dyDescent="0.2">
      <c r="A46" s="95">
        <v>41</v>
      </c>
      <c r="B46" s="96" t="s">
        <v>1130</v>
      </c>
      <c r="C46" s="97">
        <v>8386</v>
      </c>
      <c r="D46" s="95" t="s">
        <v>1056</v>
      </c>
      <c r="E46" s="96" t="s">
        <v>1131</v>
      </c>
      <c r="F46" s="96" t="s">
        <v>1132</v>
      </c>
      <c r="G46" s="96" t="s">
        <v>1133</v>
      </c>
      <c r="H46" s="95" t="s">
        <v>850</v>
      </c>
      <c r="I46" s="95" t="s">
        <v>850</v>
      </c>
      <c r="J46" s="96" t="s">
        <v>1126</v>
      </c>
      <c r="K46" s="96" t="s">
        <v>1134</v>
      </c>
      <c r="L46" s="96" t="s">
        <v>1135</v>
      </c>
      <c r="M46" s="95">
        <v>105</v>
      </c>
      <c r="N46" s="95" t="s">
        <v>882</v>
      </c>
      <c r="O46" s="96" t="s">
        <v>1021</v>
      </c>
      <c r="P46" s="98" t="s">
        <v>30</v>
      </c>
      <c r="Q46" s="95" t="s">
        <v>1129</v>
      </c>
      <c r="R46" s="95" t="s">
        <v>998</v>
      </c>
      <c r="S46" s="99" t="s">
        <v>30</v>
      </c>
      <c r="T46" s="96" t="s">
        <v>865</v>
      </c>
      <c r="U46" s="96" t="s">
        <v>865</v>
      </c>
    </row>
    <row r="47" spans="1:21" s="91" customFormat="1" ht="47.25" customHeight="1" x14ac:dyDescent="0.2">
      <c r="A47" s="103">
        <v>42</v>
      </c>
      <c r="B47" s="104" t="s">
        <v>1136</v>
      </c>
      <c r="C47" s="96" t="s">
        <v>1137</v>
      </c>
      <c r="D47" s="103" t="s">
        <v>1138</v>
      </c>
      <c r="E47" s="104" t="s">
        <v>1139</v>
      </c>
      <c r="F47" s="104" t="s">
        <v>1140</v>
      </c>
      <c r="G47" s="104" t="s">
        <v>1133</v>
      </c>
      <c r="H47" s="103" t="s">
        <v>850</v>
      </c>
      <c r="I47" s="103" t="s">
        <v>850</v>
      </c>
      <c r="J47" s="104" t="s">
        <v>1126</v>
      </c>
      <c r="K47" s="104">
        <v>43.026600000000002</v>
      </c>
      <c r="L47" s="104">
        <v>27.839099999999998</v>
      </c>
      <c r="M47" s="103">
        <v>65</v>
      </c>
      <c r="N47" s="103" t="s">
        <v>882</v>
      </c>
      <c r="O47" s="104" t="s">
        <v>1141</v>
      </c>
      <c r="P47" s="109" t="s">
        <v>30</v>
      </c>
      <c r="Q47" s="103" t="s">
        <v>1142</v>
      </c>
      <c r="R47" s="95" t="s">
        <v>998</v>
      </c>
      <c r="S47" s="110" t="s">
        <v>30</v>
      </c>
      <c r="T47" s="104" t="s">
        <v>865</v>
      </c>
      <c r="U47" s="104" t="s">
        <v>865</v>
      </c>
    </row>
    <row r="48" spans="1:21" s="91" customFormat="1" ht="96" x14ac:dyDescent="0.2">
      <c r="A48" s="95">
        <v>43</v>
      </c>
      <c r="B48" s="96" t="s">
        <v>1143</v>
      </c>
      <c r="C48" s="97">
        <v>8118</v>
      </c>
      <c r="D48" s="95" t="s">
        <v>1144</v>
      </c>
      <c r="E48" s="96" t="s">
        <v>1145</v>
      </c>
      <c r="F48" s="96" t="s">
        <v>1146</v>
      </c>
      <c r="G48" s="96" t="s">
        <v>1147</v>
      </c>
      <c r="H48" s="95" t="s">
        <v>983</v>
      </c>
      <c r="I48" s="95" t="s">
        <v>983</v>
      </c>
      <c r="J48" s="96" t="s">
        <v>1148</v>
      </c>
      <c r="K48" s="96" t="s">
        <v>1149</v>
      </c>
      <c r="L48" s="96" t="s">
        <v>1150</v>
      </c>
      <c r="M48" s="95">
        <v>18</v>
      </c>
      <c r="N48" s="95" t="s">
        <v>1151</v>
      </c>
      <c r="O48" s="96" t="s">
        <v>1021</v>
      </c>
      <c r="P48" s="98" t="s">
        <v>30</v>
      </c>
      <c r="Q48" s="95" t="s">
        <v>884</v>
      </c>
      <c r="R48" s="95" t="s">
        <v>856</v>
      </c>
      <c r="S48" s="99" t="s">
        <v>30</v>
      </c>
      <c r="T48" s="95" t="s">
        <v>856</v>
      </c>
      <c r="U48" s="95" t="s">
        <v>856</v>
      </c>
    </row>
    <row r="49" spans="1:21" s="91" customFormat="1" ht="144" x14ac:dyDescent="0.2">
      <c r="A49" s="95">
        <v>44</v>
      </c>
      <c r="B49" s="96" t="s">
        <v>1152</v>
      </c>
      <c r="C49" s="96" t="s">
        <v>1153</v>
      </c>
      <c r="D49" s="95" t="s">
        <v>1154</v>
      </c>
      <c r="E49" s="96" t="s">
        <v>1155</v>
      </c>
      <c r="F49" s="96" t="s">
        <v>1156</v>
      </c>
      <c r="G49" s="96" t="s">
        <v>991</v>
      </c>
      <c r="H49" s="95" t="s">
        <v>983</v>
      </c>
      <c r="I49" s="95" t="s">
        <v>983</v>
      </c>
      <c r="J49" s="96" t="s">
        <v>1157</v>
      </c>
      <c r="K49" s="96" t="s">
        <v>1158</v>
      </c>
      <c r="L49" s="96" t="s">
        <v>1159</v>
      </c>
      <c r="M49" s="95">
        <v>0</v>
      </c>
      <c r="N49" s="95" t="s">
        <v>882</v>
      </c>
      <c r="O49" s="96" t="s">
        <v>1160</v>
      </c>
      <c r="P49" s="98" t="s">
        <v>30</v>
      </c>
      <c r="Q49" s="96" t="s">
        <v>1161</v>
      </c>
      <c r="R49" s="96" t="s">
        <v>856</v>
      </c>
      <c r="S49" s="99" t="s">
        <v>30</v>
      </c>
      <c r="T49" s="96" t="s">
        <v>865</v>
      </c>
      <c r="U49" s="96" t="s">
        <v>865</v>
      </c>
    </row>
    <row r="50" spans="1:21" s="91" customFormat="1" ht="72" x14ac:dyDescent="0.2">
      <c r="A50" s="95">
        <v>45</v>
      </c>
      <c r="B50" s="96" t="s">
        <v>1162</v>
      </c>
      <c r="C50" s="96" t="s">
        <v>1163</v>
      </c>
      <c r="D50" s="95" t="s">
        <v>1017</v>
      </c>
      <c r="E50" s="96" t="s">
        <v>1164</v>
      </c>
      <c r="F50" s="96" t="s">
        <v>1165</v>
      </c>
      <c r="G50" s="96" t="s">
        <v>1017</v>
      </c>
      <c r="H50" s="95" t="s">
        <v>983</v>
      </c>
      <c r="I50" s="95" t="s">
        <v>983</v>
      </c>
      <c r="J50" s="96" t="s">
        <v>1166</v>
      </c>
      <c r="K50" s="96">
        <v>42.26661</v>
      </c>
      <c r="L50" s="96">
        <v>27.741720000000001</v>
      </c>
      <c r="M50" s="95">
        <v>21</v>
      </c>
      <c r="N50" s="95" t="s">
        <v>873</v>
      </c>
      <c r="O50" s="96" t="s">
        <v>1167</v>
      </c>
      <c r="P50" s="98" t="s">
        <v>30</v>
      </c>
      <c r="Q50" s="95" t="s">
        <v>1129</v>
      </c>
      <c r="R50" s="95" t="s">
        <v>856</v>
      </c>
      <c r="S50" s="99" t="s">
        <v>30</v>
      </c>
      <c r="T50" s="95" t="s">
        <v>856</v>
      </c>
      <c r="U50" s="95" t="s">
        <v>856</v>
      </c>
    </row>
    <row r="51" spans="1:21" s="91" customFormat="1" ht="108" x14ac:dyDescent="0.2">
      <c r="A51" s="95">
        <v>46</v>
      </c>
      <c r="B51" s="96" t="s">
        <v>1168</v>
      </c>
      <c r="C51" s="96" t="s">
        <v>1169</v>
      </c>
      <c r="D51" s="95" t="s">
        <v>1170</v>
      </c>
      <c r="E51" s="96" t="s">
        <v>1171</v>
      </c>
      <c r="F51" s="96" t="s">
        <v>1172</v>
      </c>
      <c r="G51" s="96" t="s">
        <v>1017</v>
      </c>
      <c r="H51" s="95" t="s">
        <v>983</v>
      </c>
      <c r="I51" s="95" t="s">
        <v>983</v>
      </c>
      <c r="J51" s="96" t="s">
        <v>1166</v>
      </c>
      <c r="K51" s="96">
        <v>42.240160000000003</v>
      </c>
      <c r="L51" s="96">
        <v>27.7758</v>
      </c>
      <c r="M51" s="95">
        <v>30</v>
      </c>
      <c r="N51" s="95" t="s">
        <v>1046</v>
      </c>
      <c r="O51" s="96" t="s">
        <v>1173</v>
      </c>
      <c r="P51" s="98" t="s">
        <v>30</v>
      </c>
      <c r="Q51" s="95" t="s">
        <v>1129</v>
      </c>
      <c r="R51" s="95" t="s">
        <v>856</v>
      </c>
      <c r="S51" s="99" t="s">
        <v>30</v>
      </c>
      <c r="T51" s="95" t="s">
        <v>856</v>
      </c>
      <c r="U51" s="95" t="s">
        <v>856</v>
      </c>
    </row>
    <row r="52" spans="1:21" s="91" customFormat="1" ht="72" x14ac:dyDescent="0.2">
      <c r="A52" s="95">
        <v>47</v>
      </c>
      <c r="B52" s="96" t="s">
        <v>1174</v>
      </c>
      <c r="C52" s="97">
        <v>8376</v>
      </c>
      <c r="D52" s="95" t="s">
        <v>983</v>
      </c>
      <c r="E52" s="96" t="s">
        <v>1175</v>
      </c>
      <c r="F52" s="96" t="s">
        <v>1176</v>
      </c>
      <c r="G52" s="96" t="s">
        <v>983</v>
      </c>
      <c r="H52" s="95" t="s">
        <v>983</v>
      </c>
      <c r="I52" s="95" t="s">
        <v>983</v>
      </c>
      <c r="J52" s="96" t="s">
        <v>1177</v>
      </c>
      <c r="K52" s="96" t="s">
        <v>1178</v>
      </c>
      <c r="L52" s="96" t="s">
        <v>1179</v>
      </c>
      <c r="M52" s="95">
        <v>7</v>
      </c>
      <c r="N52" s="96" t="s">
        <v>854</v>
      </c>
      <c r="O52" s="96" t="s">
        <v>1180</v>
      </c>
      <c r="P52" s="98" t="s">
        <v>30</v>
      </c>
      <c r="Q52" s="96" t="s">
        <v>1181</v>
      </c>
      <c r="R52" s="95" t="s">
        <v>864</v>
      </c>
      <c r="S52" s="99" t="s">
        <v>30</v>
      </c>
      <c r="T52" s="96" t="s">
        <v>856</v>
      </c>
      <c r="U52" s="96" t="s">
        <v>856</v>
      </c>
    </row>
    <row r="53" spans="1:21" s="91" customFormat="1" ht="42" customHeight="1" x14ac:dyDescent="0.2">
      <c r="A53" s="104">
        <v>48</v>
      </c>
      <c r="B53" s="104" t="s">
        <v>1182</v>
      </c>
      <c r="C53" s="97" t="s">
        <v>844</v>
      </c>
      <c r="D53" s="103" t="s">
        <v>983</v>
      </c>
      <c r="E53" s="112" t="s">
        <v>1183</v>
      </c>
      <c r="F53" s="112" t="s">
        <v>1184</v>
      </c>
      <c r="G53" s="104" t="s">
        <v>983</v>
      </c>
      <c r="H53" s="103" t="s">
        <v>983</v>
      </c>
      <c r="I53" s="103" t="s">
        <v>983</v>
      </c>
      <c r="J53" s="104" t="s">
        <v>1177</v>
      </c>
      <c r="K53" s="96" t="s">
        <v>1185</v>
      </c>
      <c r="L53" s="96" t="s">
        <v>1186</v>
      </c>
      <c r="M53" s="103">
        <v>60</v>
      </c>
      <c r="N53" s="95" t="s">
        <v>1046</v>
      </c>
      <c r="O53" s="104" t="s">
        <v>1180</v>
      </c>
      <c r="P53" s="109" t="s">
        <v>30</v>
      </c>
      <c r="Q53" s="104" t="s">
        <v>1181</v>
      </c>
      <c r="R53" s="95" t="s">
        <v>885</v>
      </c>
      <c r="S53" s="110" t="s">
        <v>30</v>
      </c>
      <c r="T53" s="104"/>
      <c r="U53" s="104" t="s">
        <v>865</v>
      </c>
    </row>
    <row r="54" spans="1:21" s="91" customFormat="1" ht="36" x14ac:dyDescent="0.2">
      <c r="A54" s="95">
        <v>49</v>
      </c>
      <c r="B54" s="96" t="s">
        <v>1187</v>
      </c>
      <c r="C54" s="96" t="s">
        <v>1188</v>
      </c>
      <c r="D54" s="95" t="s">
        <v>983</v>
      </c>
      <c r="E54" s="96" t="s">
        <v>1189</v>
      </c>
      <c r="F54" s="96" t="s">
        <v>1189</v>
      </c>
      <c r="G54" s="96" t="s">
        <v>983</v>
      </c>
      <c r="H54" s="95" t="s">
        <v>983</v>
      </c>
      <c r="I54" s="95" t="s">
        <v>983</v>
      </c>
      <c r="J54" s="96" t="s">
        <v>1177</v>
      </c>
      <c r="K54" s="96">
        <v>27.469694440000001</v>
      </c>
      <c r="L54" s="96">
        <v>42.503583329999998</v>
      </c>
      <c r="M54" s="95">
        <v>80</v>
      </c>
      <c r="N54" s="95" t="s">
        <v>1046</v>
      </c>
      <c r="O54" s="96" t="s">
        <v>1180</v>
      </c>
      <c r="P54" s="98" t="s">
        <v>30</v>
      </c>
      <c r="Q54" s="96" t="s">
        <v>1181</v>
      </c>
      <c r="R54" s="95" t="s">
        <v>864</v>
      </c>
      <c r="S54" s="99" t="s">
        <v>30</v>
      </c>
      <c r="T54" s="96" t="s">
        <v>865</v>
      </c>
      <c r="U54" s="96" t="s">
        <v>856</v>
      </c>
    </row>
    <row r="55" spans="1:21" s="91" customFormat="1" ht="72" x14ac:dyDescent="0.2">
      <c r="A55" s="95">
        <v>50</v>
      </c>
      <c r="B55" s="96" t="s">
        <v>1190</v>
      </c>
      <c r="C55" s="96" t="s">
        <v>1191</v>
      </c>
      <c r="D55" s="95" t="s">
        <v>983</v>
      </c>
      <c r="E55" s="96" t="s">
        <v>1192</v>
      </c>
      <c r="F55" s="96" t="s">
        <v>1193</v>
      </c>
      <c r="G55" s="96" t="s">
        <v>983</v>
      </c>
      <c r="H55" s="95" t="s">
        <v>983</v>
      </c>
      <c r="I55" s="95" t="s">
        <v>983</v>
      </c>
      <c r="J55" s="96" t="s">
        <v>1177</v>
      </c>
      <c r="K55" s="96">
        <v>27.4041</v>
      </c>
      <c r="L55" s="96">
        <v>42.523600000000002</v>
      </c>
      <c r="M55" s="95">
        <v>50</v>
      </c>
      <c r="N55" s="96" t="s">
        <v>854</v>
      </c>
      <c r="O55" s="96" t="s">
        <v>1180</v>
      </c>
      <c r="P55" s="98" t="s">
        <v>30</v>
      </c>
      <c r="Q55" s="96" t="s">
        <v>1181</v>
      </c>
      <c r="R55" s="95" t="s">
        <v>864</v>
      </c>
      <c r="S55" s="99" t="s">
        <v>30</v>
      </c>
      <c r="T55" s="96" t="s">
        <v>856</v>
      </c>
      <c r="U55" s="96" t="s">
        <v>856</v>
      </c>
    </row>
    <row r="56" spans="1:21" s="91" customFormat="1" ht="32.25" customHeight="1" x14ac:dyDescent="0.2">
      <c r="A56" s="95">
        <v>51</v>
      </c>
      <c r="B56" s="96" t="s">
        <v>1194</v>
      </c>
      <c r="C56" s="96" t="s">
        <v>1195</v>
      </c>
      <c r="D56" s="95" t="s">
        <v>983</v>
      </c>
      <c r="E56" s="96" t="s">
        <v>1196</v>
      </c>
      <c r="F56" s="96" t="s">
        <v>1197</v>
      </c>
      <c r="G56" s="96" t="s">
        <v>983</v>
      </c>
      <c r="H56" s="95" t="s">
        <v>983</v>
      </c>
      <c r="I56" s="95" t="s">
        <v>983</v>
      </c>
      <c r="J56" s="96" t="s">
        <v>1177</v>
      </c>
      <c r="K56" s="96">
        <v>27.440100000000001</v>
      </c>
      <c r="L56" s="96" t="s">
        <v>1198</v>
      </c>
      <c r="M56" s="95">
        <v>28</v>
      </c>
      <c r="N56" s="96" t="s">
        <v>854</v>
      </c>
      <c r="O56" s="96" t="s">
        <v>1180</v>
      </c>
      <c r="P56" s="98" t="s">
        <v>30</v>
      </c>
      <c r="Q56" s="96" t="s">
        <v>1181</v>
      </c>
      <c r="R56" s="95" t="s">
        <v>864</v>
      </c>
      <c r="S56" s="99" t="s">
        <v>30</v>
      </c>
      <c r="T56" s="96" t="s">
        <v>856</v>
      </c>
      <c r="U56" s="96" t="s">
        <v>856</v>
      </c>
    </row>
    <row r="57" spans="1:21" s="91" customFormat="1" ht="84" x14ac:dyDescent="0.2">
      <c r="A57" s="95">
        <v>52</v>
      </c>
      <c r="B57" s="96" t="s">
        <v>1199</v>
      </c>
      <c r="C57" s="97">
        <v>8459</v>
      </c>
      <c r="D57" s="95" t="s">
        <v>1133</v>
      </c>
      <c r="E57" s="96" t="s">
        <v>1200</v>
      </c>
      <c r="F57" s="96" t="s">
        <v>1201</v>
      </c>
      <c r="G57" s="96" t="s">
        <v>1133</v>
      </c>
      <c r="H57" s="95" t="s">
        <v>850</v>
      </c>
      <c r="I57" s="95" t="s">
        <v>850</v>
      </c>
      <c r="J57" s="96" t="s">
        <v>1202</v>
      </c>
      <c r="K57" s="96" t="s">
        <v>1203</v>
      </c>
      <c r="L57" s="96" t="s">
        <v>1204</v>
      </c>
      <c r="M57" s="95">
        <v>0</v>
      </c>
      <c r="N57" s="95" t="s">
        <v>882</v>
      </c>
      <c r="O57" s="96" t="s">
        <v>1205</v>
      </c>
      <c r="P57" s="98" t="s">
        <v>30</v>
      </c>
      <c r="Q57" s="95" t="s">
        <v>1129</v>
      </c>
      <c r="R57" s="96" t="s">
        <v>856</v>
      </c>
      <c r="S57" s="99" t="s">
        <v>30</v>
      </c>
      <c r="T57" s="96" t="s">
        <v>944</v>
      </c>
      <c r="U57" s="96" t="s">
        <v>865</v>
      </c>
    </row>
    <row r="58" spans="1:21" s="91" customFormat="1" ht="48" x14ac:dyDescent="0.2">
      <c r="A58" s="95">
        <v>53</v>
      </c>
      <c r="B58" s="96" t="s">
        <v>1206</v>
      </c>
      <c r="C58" s="102" t="s">
        <v>1207</v>
      </c>
      <c r="D58" s="95" t="s">
        <v>1208</v>
      </c>
      <c r="E58" s="96" t="s">
        <v>1209</v>
      </c>
      <c r="F58" s="96" t="s">
        <v>1210</v>
      </c>
      <c r="G58" s="96" t="s">
        <v>1211</v>
      </c>
      <c r="H58" s="95" t="s">
        <v>850</v>
      </c>
      <c r="I58" s="95" t="s">
        <v>850</v>
      </c>
      <c r="J58" s="96" t="s">
        <v>1202</v>
      </c>
      <c r="K58" s="96" t="s">
        <v>1212</v>
      </c>
      <c r="L58" s="96" t="s">
        <v>1213</v>
      </c>
      <c r="M58" s="95">
        <v>63</v>
      </c>
      <c r="N58" s="95" t="s">
        <v>882</v>
      </c>
      <c r="O58" s="96" t="s">
        <v>1214</v>
      </c>
      <c r="P58" s="98" t="s">
        <v>30</v>
      </c>
      <c r="Q58" s="95" t="s">
        <v>1129</v>
      </c>
      <c r="R58" s="96" t="s">
        <v>856</v>
      </c>
      <c r="S58" s="99" t="s">
        <v>30</v>
      </c>
      <c r="T58" s="95" t="s">
        <v>1215</v>
      </c>
      <c r="U58" s="96" t="s">
        <v>865</v>
      </c>
    </row>
    <row r="59" spans="1:21" s="91" customFormat="1" ht="96" x14ac:dyDescent="0.2">
      <c r="A59" s="95">
        <v>54</v>
      </c>
      <c r="B59" s="96" t="s">
        <v>1216</v>
      </c>
      <c r="C59" s="97">
        <v>8390</v>
      </c>
      <c r="D59" s="95" t="s">
        <v>1217</v>
      </c>
      <c r="E59" s="96" t="s">
        <v>1218</v>
      </c>
      <c r="F59" s="96" t="s">
        <v>1219</v>
      </c>
      <c r="G59" s="96" t="s">
        <v>848</v>
      </c>
      <c r="H59" s="95" t="s">
        <v>849</v>
      </c>
      <c r="I59" s="95" t="s">
        <v>850</v>
      </c>
      <c r="J59" s="96" t="s">
        <v>1202</v>
      </c>
      <c r="K59" s="96" t="s">
        <v>1220</v>
      </c>
      <c r="L59" s="96" t="s">
        <v>1221</v>
      </c>
      <c r="M59" s="95">
        <v>120</v>
      </c>
      <c r="N59" s="96" t="s">
        <v>1222</v>
      </c>
      <c r="O59" s="96" t="s">
        <v>1214</v>
      </c>
      <c r="P59" s="98" t="s">
        <v>30</v>
      </c>
      <c r="Q59" s="95" t="s">
        <v>1129</v>
      </c>
      <c r="R59" s="95" t="s">
        <v>998</v>
      </c>
      <c r="S59" s="99" t="s">
        <v>30</v>
      </c>
      <c r="T59" s="95" t="s">
        <v>1215</v>
      </c>
      <c r="U59" s="96" t="s">
        <v>856</v>
      </c>
    </row>
    <row r="60" spans="1:21" s="91" customFormat="1" ht="33" customHeight="1" x14ac:dyDescent="0.2">
      <c r="A60" s="95">
        <v>55</v>
      </c>
      <c r="B60" s="96" t="s">
        <v>1223</v>
      </c>
      <c r="C60" s="96" t="s">
        <v>1224</v>
      </c>
      <c r="D60" s="95" t="s">
        <v>1208</v>
      </c>
      <c r="E60" s="96" t="s">
        <v>1225</v>
      </c>
      <c r="F60" s="96" t="s">
        <v>1226</v>
      </c>
      <c r="G60" s="96" t="s">
        <v>1063</v>
      </c>
      <c r="H60" s="95" t="s">
        <v>850</v>
      </c>
      <c r="I60" s="95" t="s">
        <v>850</v>
      </c>
      <c r="J60" s="96" t="s">
        <v>1202</v>
      </c>
      <c r="K60" s="96">
        <v>43.235999999999997</v>
      </c>
      <c r="L60" s="96">
        <v>27.7804</v>
      </c>
      <c r="M60" s="95">
        <v>33.5</v>
      </c>
      <c r="N60" s="96" t="s">
        <v>854</v>
      </c>
      <c r="O60" s="96" t="s">
        <v>1214</v>
      </c>
      <c r="P60" s="98" t="s">
        <v>30</v>
      </c>
      <c r="Q60" s="95" t="s">
        <v>1227</v>
      </c>
      <c r="R60" s="95" t="s">
        <v>856</v>
      </c>
      <c r="S60" s="99" t="s">
        <v>30</v>
      </c>
      <c r="T60" s="95" t="s">
        <v>1215</v>
      </c>
      <c r="U60" s="96" t="s">
        <v>856</v>
      </c>
    </row>
    <row r="61" spans="1:21" s="91" customFormat="1" ht="43.5" customHeight="1" x14ac:dyDescent="0.2">
      <c r="A61" s="95">
        <v>56</v>
      </c>
      <c r="B61" s="96" t="s">
        <v>1228</v>
      </c>
      <c r="C61" s="96" t="s">
        <v>1229</v>
      </c>
      <c r="D61" s="95" t="s">
        <v>1230</v>
      </c>
      <c r="E61" s="96" t="s">
        <v>1231</v>
      </c>
      <c r="F61" s="96" t="s">
        <v>1232</v>
      </c>
      <c r="G61" s="96" t="s">
        <v>1133</v>
      </c>
      <c r="H61" s="95" t="s">
        <v>850</v>
      </c>
      <c r="I61" s="95" t="s">
        <v>850</v>
      </c>
      <c r="J61" s="96" t="s">
        <v>1202</v>
      </c>
      <c r="K61" s="96">
        <v>43.068300000000001</v>
      </c>
      <c r="L61" s="96">
        <v>27.6023</v>
      </c>
      <c r="M61" s="95">
        <v>0</v>
      </c>
      <c r="N61" s="96" t="s">
        <v>873</v>
      </c>
      <c r="O61" s="96" t="s">
        <v>1233</v>
      </c>
      <c r="P61" s="98" t="s">
        <v>30</v>
      </c>
      <c r="Q61" s="95" t="s">
        <v>1227</v>
      </c>
      <c r="R61" s="95" t="s">
        <v>856</v>
      </c>
      <c r="S61" s="99" t="s">
        <v>30</v>
      </c>
      <c r="T61" s="95" t="s">
        <v>1215</v>
      </c>
      <c r="U61" s="96" t="s">
        <v>856</v>
      </c>
    </row>
    <row r="62" spans="1:21" s="91" customFormat="1" ht="96" x14ac:dyDescent="0.2">
      <c r="A62" s="95">
        <v>57</v>
      </c>
      <c r="B62" s="96" t="s">
        <v>1234</v>
      </c>
      <c r="C62" s="96" t="s">
        <v>1235</v>
      </c>
      <c r="D62" s="95" t="s">
        <v>1236</v>
      </c>
      <c r="E62" s="96" t="s">
        <v>1237</v>
      </c>
      <c r="F62" s="96" t="s">
        <v>1238</v>
      </c>
      <c r="G62" s="96" t="s">
        <v>1211</v>
      </c>
      <c r="H62" s="96" t="s">
        <v>850</v>
      </c>
      <c r="I62" s="95" t="s">
        <v>850</v>
      </c>
      <c r="J62" s="96" t="s">
        <v>1202</v>
      </c>
      <c r="K62" s="96">
        <v>43.186500000000002</v>
      </c>
      <c r="L62" s="96">
        <v>27.760200000000001</v>
      </c>
      <c r="M62" s="95">
        <v>30</v>
      </c>
      <c r="N62" s="96" t="s">
        <v>854</v>
      </c>
      <c r="O62" s="96" t="s">
        <v>1214</v>
      </c>
      <c r="P62" s="98" t="s">
        <v>30</v>
      </c>
      <c r="Q62" s="95" t="s">
        <v>1227</v>
      </c>
      <c r="R62" s="95" t="s">
        <v>856</v>
      </c>
      <c r="S62" s="99" t="s">
        <v>30</v>
      </c>
      <c r="T62" s="95" t="s">
        <v>1215</v>
      </c>
      <c r="U62" s="96" t="s">
        <v>856</v>
      </c>
    </row>
    <row r="63" spans="1:21" s="91" customFormat="1" ht="84" x14ac:dyDescent="0.2">
      <c r="A63" s="95">
        <v>58</v>
      </c>
      <c r="B63" s="96" t="s">
        <v>1239</v>
      </c>
      <c r="C63" s="97">
        <v>8124</v>
      </c>
      <c r="D63" s="95" t="s">
        <v>1240</v>
      </c>
      <c r="E63" s="96" t="s">
        <v>1241</v>
      </c>
      <c r="F63" s="96" t="s">
        <v>1242</v>
      </c>
      <c r="G63" s="96" t="s">
        <v>878</v>
      </c>
      <c r="H63" s="95" t="s">
        <v>850</v>
      </c>
      <c r="I63" s="95" t="s">
        <v>850</v>
      </c>
      <c r="J63" s="96" t="s">
        <v>1243</v>
      </c>
      <c r="K63" s="96" t="s">
        <v>1244</v>
      </c>
      <c r="L63" s="96" t="s">
        <v>1245</v>
      </c>
      <c r="M63" s="95">
        <v>0</v>
      </c>
      <c r="N63" s="95" t="s">
        <v>882</v>
      </c>
      <c r="O63" s="96" t="s">
        <v>1246</v>
      </c>
      <c r="P63" s="98" t="s">
        <v>30</v>
      </c>
      <c r="Q63" s="95" t="s">
        <v>1247</v>
      </c>
      <c r="R63" s="95"/>
      <c r="S63" s="99" t="s">
        <v>30</v>
      </c>
      <c r="T63" s="96"/>
      <c r="U63" s="96" t="s">
        <v>865</v>
      </c>
    </row>
    <row r="64" spans="1:21" s="91" customFormat="1" ht="84" x14ac:dyDescent="0.2">
      <c r="A64" s="95">
        <v>59</v>
      </c>
      <c r="B64" s="96" t="s">
        <v>1248</v>
      </c>
      <c r="C64" s="97" t="s">
        <v>1249</v>
      </c>
      <c r="D64" s="95" t="s">
        <v>974</v>
      </c>
      <c r="E64" s="96" t="s">
        <v>1250</v>
      </c>
      <c r="F64" s="96" t="s">
        <v>1251</v>
      </c>
      <c r="G64" s="96" t="s">
        <v>974</v>
      </c>
      <c r="H64" s="95" t="s">
        <v>850</v>
      </c>
      <c r="I64" s="95" t="s">
        <v>850</v>
      </c>
      <c r="J64" s="96" t="s">
        <v>1243</v>
      </c>
      <c r="K64" s="96" t="s">
        <v>1252</v>
      </c>
      <c r="L64" s="96" t="s">
        <v>1253</v>
      </c>
      <c r="M64" s="95">
        <v>0</v>
      </c>
      <c r="N64" s="95" t="s">
        <v>1254</v>
      </c>
      <c r="O64" s="96" t="s">
        <v>1246</v>
      </c>
      <c r="P64" s="98" t="s">
        <v>30</v>
      </c>
      <c r="Q64" s="95" t="s">
        <v>1247</v>
      </c>
      <c r="R64" s="95"/>
      <c r="S64" s="99" t="s">
        <v>30</v>
      </c>
      <c r="T64" s="95" t="s">
        <v>856</v>
      </c>
      <c r="U64" s="96" t="s">
        <v>865</v>
      </c>
    </row>
    <row r="65" spans="1:21" s="91" customFormat="1" ht="60" x14ac:dyDescent="0.2">
      <c r="A65" s="95">
        <v>60</v>
      </c>
      <c r="B65" s="96" t="s">
        <v>1255</v>
      </c>
      <c r="C65" s="96" t="s">
        <v>1256</v>
      </c>
      <c r="D65" s="95" t="s">
        <v>1257</v>
      </c>
      <c r="E65" s="96" t="s">
        <v>1258</v>
      </c>
      <c r="F65" s="96" t="s">
        <v>1258</v>
      </c>
      <c r="G65" s="96" t="s">
        <v>950</v>
      </c>
      <c r="H65" s="95" t="s">
        <v>850</v>
      </c>
      <c r="I65" s="95" t="s">
        <v>850</v>
      </c>
      <c r="J65" s="96" t="s">
        <v>1243</v>
      </c>
      <c r="K65" s="96">
        <v>42.9923</v>
      </c>
      <c r="L65" s="96">
        <v>27.4742</v>
      </c>
      <c r="M65" s="95">
        <v>0</v>
      </c>
      <c r="N65" s="95" t="s">
        <v>882</v>
      </c>
      <c r="O65" s="96" t="s">
        <v>1246</v>
      </c>
      <c r="P65" s="98" t="s">
        <v>30</v>
      </c>
      <c r="Q65" s="95" t="s">
        <v>1227</v>
      </c>
      <c r="R65" s="95"/>
      <c r="S65" s="99" t="s">
        <v>30</v>
      </c>
      <c r="T65" s="95" t="s">
        <v>856</v>
      </c>
      <c r="U65" s="96" t="s">
        <v>865</v>
      </c>
    </row>
    <row r="66" spans="1:21" s="91" customFormat="1" ht="72" x14ac:dyDescent="0.2">
      <c r="A66" s="95">
        <v>61</v>
      </c>
      <c r="B66" s="96" t="s">
        <v>1259</v>
      </c>
      <c r="C66" s="96" t="s">
        <v>1260</v>
      </c>
      <c r="D66" s="95" t="s">
        <v>1261</v>
      </c>
      <c r="E66" s="96" t="s">
        <v>1262</v>
      </c>
      <c r="F66" s="96" t="s">
        <v>1263</v>
      </c>
      <c r="G66" s="96" t="s">
        <v>878</v>
      </c>
      <c r="H66" s="95" t="s">
        <v>850</v>
      </c>
      <c r="I66" s="95" t="s">
        <v>850</v>
      </c>
      <c r="J66" s="96" t="s">
        <v>1243</v>
      </c>
      <c r="K66" s="96">
        <v>43.183100000000003</v>
      </c>
      <c r="L66" s="96">
        <v>27.527100000000001</v>
      </c>
      <c r="M66" s="95">
        <v>0</v>
      </c>
      <c r="N66" s="95" t="s">
        <v>882</v>
      </c>
      <c r="O66" s="96" t="s">
        <v>1246</v>
      </c>
      <c r="P66" s="98" t="s">
        <v>30</v>
      </c>
      <c r="Q66" s="95" t="s">
        <v>1227</v>
      </c>
      <c r="R66" s="95"/>
      <c r="S66" s="99" t="s">
        <v>30</v>
      </c>
      <c r="T66" s="95"/>
      <c r="U66" s="96" t="s">
        <v>865</v>
      </c>
    </row>
    <row r="67" spans="1:21" s="91" customFormat="1" ht="36" x14ac:dyDescent="0.2">
      <c r="A67" s="95">
        <v>62</v>
      </c>
      <c r="B67" s="96" t="s">
        <v>1264</v>
      </c>
      <c r="C67" s="96" t="s">
        <v>1265</v>
      </c>
      <c r="D67" s="95" t="s">
        <v>1266</v>
      </c>
      <c r="E67" s="96" t="s">
        <v>1267</v>
      </c>
      <c r="F67" s="96" t="s">
        <v>1267</v>
      </c>
      <c r="G67" s="96" t="s">
        <v>974</v>
      </c>
      <c r="H67" s="95" t="s">
        <v>850</v>
      </c>
      <c r="I67" s="95" t="s">
        <v>850</v>
      </c>
      <c r="J67" s="96" t="s">
        <v>1243</v>
      </c>
      <c r="K67" s="96">
        <v>43.088000000000001</v>
      </c>
      <c r="L67" s="96">
        <v>27.387499999999999</v>
      </c>
      <c r="M67" s="95">
        <v>1</v>
      </c>
      <c r="N67" s="95" t="s">
        <v>882</v>
      </c>
      <c r="O67" s="96" t="s">
        <v>1246</v>
      </c>
      <c r="P67" s="98" t="s">
        <v>30</v>
      </c>
      <c r="Q67" s="95" t="s">
        <v>1227</v>
      </c>
      <c r="R67" s="95"/>
      <c r="S67" s="99" t="s">
        <v>30</v>
      </c>
      <c r="T67" s="95" t="s">
        <v>856</v>
      </c>
      <c r="U67" s="96" t="s">
        <v>865</v>
      </c>
    </row>
    <row r="68" spans="1:21" s="91" customFormat="1" ht="96" x14ac:dyDescent="0.2">
      <c r="A68" s="95">
        <v>63</v>
      </c>
      <c r="B68" s="96" t="s">
        <v>1268</v>
      </c>
      <c r="C68" s="97">
        <v>8126</v>
      </c>
      <c r="D68" s="95" t="s">
        <v>1269</v>
      </c>
      <c r="E68" s="96" t="s">
        <v>1270</v>
      </c>
      <c r="F68" s="96" t="s">
        <v>1271</v>
      </c>
      <c r="G68" s="96" t="s">
        <v>1000</v>
      </c>
      <c r="H68" s="95" t="s">
        <v>983</v>
      </c>
      <c r="I68" s="95" t="s">
        <v>983</v>
      </c>
      <c r="J68" s="96" t="s">
        <v>1272</v>
      </c>
      <c r="K68" s="96" t="s">
        <v>1273</v>
      </c>
      <c r="L68" s="96" t="s">
        <v>1274</v>
      </c>
      <c r="M68" s="95" t="s">
        <v>1275</v>
      </c>
      <c r="N68" s="95" t="s">
        <v>1276</v>
      </c>
      <c r="O68" s="96" t="s">
        <v>1277</v>
      </c>
      <c r="P68" s="98" t="s">
        <v>30</v>
      </c>
      <c r="Q68" s="95" t="s">
        <v>1129</v>
      </c>
      <c r="R68" s="96" t="s">
        <v>865</v>
      </c>
      <c r="S68" s="99" t="s">
        <v>30</v>
      </c>
      <c r="T68" s="96" t="s">
        <v>856</v>
      </c>
      <c r="U68" s="96" t="s">
        <v>865</v>
      </c>
    </row>
    <row r="69" spans="1:21" s="91" customFormat="1" ht="84" x14ac:dyDescent="0.2">
      <c r="A69" s="95">
        <v>64</v>
      </c>
      <c r="B69" s="96" t="s">
        <v>1278</v>
      </c>
      <c r="C69" s="97">
        <v>8125</v>
      </c>
      <c r="D69" s="95" t="s">
        <v>1279</v>
      </c>
      <c r="E69" s="96" t="s">
        <v>1280</v>
      </c>
      <c r="F69" s="96" t="s">
        <v>1281</v>
      </c>
      <c r="G69" s="96" t="s">
        <v>1147</v>
      </c>
      <c r="H69" s="95" t="s">
        <v>983</v>
      </c>
      <c r="I69" s="95" t="s">
        <v>983</v>
      </c>
      <c r="J69" s="96" t="s">
        <v>1272</v>
      </c>
      <c r="K69" s="96" t="s">
        <v>1282</v>
      </c>
      <c r="L69" s="96" t="s">
        <v>1283</v>
      </c>
      <c r="M69" s="95">
        <v>0</v>
      </c>
      <c r="N69" s="95" t="s">
        <v>882</v>
      </c>
      <c r="O69" s="96" t="s">
        <v>1277</v>
      </c>
      <c r="P69" s="98" t="s">
        <v>30</v>
      </c>
      <c r="Q69" s="95" t="s">
        <v>1129</v>
      </c>
      <c r="R69" s="96" t="s">
        <v>865</v>
      </c>
      <c r="S69" s="99" t="s">
        <v>30</v>
      </c>
      <c r="T69" s="96" t="s">
        <v>856</v>
      </c>
      <c r="U69" s="96" t="s">
        <v>865</v>
      </c>
    </row>
    <row r="70" spans="1:21" s="91" customFormat="1" ht="60" x14ac:dyDescent="0.2">
      <c r="A70" s="95">
        <v>65</v>
      </c>
      <c r="B70" s="96" t="s">
        <v>1284</v>
      </c>
      <c r="C70" s="102" t="s">
        <v>1285</v>
      </c>
      <c r="D70" s="95" t="s">
        <v>1286</v>
      </c>
      <c r="E70" s="96" t="s">
        <v>1287</v>
      </c>
      <c r="F70" s="96" t="s">
        <v>1288</v>
      </c>
      <c r="G70" s="96" t="s">
        <v>982</v>
      </c>
      <c r="H70" s="95" t="s">
        <v>983</v>
      </c>
      <c r="I70" s="95" t="s">
        <v>983</v>
      </c>
      <c r="J70" s="96" t="s">
        <v>1272</v>
      </c>
      <c r="K70" s="96">
        <v>42.824460000000002</v>
      </c>
      <c r="L70" s="96">
        <v>27.043122</v>
      </c>
      <c r="M70" s="95">
        <v>0</v>
      </c>
      <c r="N70" s="95" t="s">
        <v>882</v>
      </c>
      <c r="O70" s="96" t="s">
        <v>1277</v>
      </c>
      <c r="P70" s="98" t="s">
        <v>30</v>
      </c>
      <c r="Q70" s="95" t="s">
        <v>1129</v>
      </c>
      <c r="R70" s="96" t="s">
        <v>865</v>
      </c>
      <c r="S70" s="99" t="s">
        <v>30</v>
      </c>
      <c r="T70" s="96" t="s">
        <v>856</v>
      </c>
      <c r="U70" s="96" t="s">
        <v>865</v>
      </c>
    </row>
    <row r="71" spans="1:21" s="91" customFormat="1" ht="96" x14ac:dyDescent="0.2">
      <c r="A71" s="95">
        <v>66</v>
      </c>
      <c r="B71" s="96" t="s">
        <v>1289</v>
      </c>
      <c r="C71" s="97">
        <v>8466</v>
      </c>
      <c r="D71" s="95" t="s">
        <v>1290</v>
      </c>
      <c r="E71" s="96" t="s">
        <v>1291</v>
      </c>
      <c r="F71" s="96" t="s">
        <v>1292</v>
      </c>
      <c r="G71" s="96" t="s">
        <v>982</v>
      </c>
      <c r="H71" s="95" t="s">
        <v>983</v>
      </c>
      <c r="I71" s="95" t="s">
        <v>983</v>
      </c>
      <c r="J71" s="96" t="s">
        <v>1272</v>
      </c>
      <c r="K71" s="96" t="s">
        <v>1293</v>
      </c>
      <c r="L71" s="96" t="s">
        <v>1294</v>
      </c>
      <c r="M71" s="95">
        <v>0</v>
      </c>
      <c r="N71" s="95" t="s">
        <v>882</v>
      </c>
      <c r="O71" s="96" t="s">
        <v>1277</v>
      </c>
      <c r="P71" s="98" t="s">
        <v>30</v>
      </c>
      <c r="Q71" s="95" t="s">
        <v>1129</v>
      </c>
      <c r="R71" s="96" t="s">
        <v>865</v>
      </c>
      <c r="S71" s="99" t="s">
        <v>30</v>
      </c>
      <c r="T71" s="96"/>
      <c r="U71" s="96" t="s">
        <v>865</v>
      </c>
    </row>
    <row r="72" spans="1:21" s="91" customFormat="1" ht="108" x14ac:dyDescent="0.2">
      <c r="A72" s="95">
        <v>67</v>
      </c>
      <c r="B72" s="96" t="s">
        <v>1295</v>
      </c>
      <c r="C72" s="97" t="s">
        <v>1296</v>
      </c>
      <c r="D72" s="95" t="s">
        <v>1297</v>
      </c>
      <c r="E72" s="96" t="s">
        <v>1298</v>
      </c>
      <c r="F72" s="96" t="s">
        <v>1299</v>
      </c>
      <c r="G72" s="96" t="s">
        <v>983</v>
      </c>
      <c r="H72" s="95" t="s">
        <v>983</v>
      </c>
      <c r="I72" s="95" t="s">
        <v>983</v>
      </c>
      <c r="J72" s="96" t="s">
        <v>1300</v>
      </c>
      <c r="K72" s="96" t="s">
        <v>1301</v>
      </c>
      <c r="L72" s="96" t="s">
        <v>1302</v>
      </c>
      <c r="M72" s="95">
        <v>48</v>
      </c>
      <c r="N72" s="95" t="s">
        <v>900</v>
      </c>
      <c r="O72" s="96" t="s">
        <v>1303</v>
      </c>
      <c r="P72" s="98" t="s">
        <v>30</v>
      </c>
      <c r="Q72" s="96" t="s">
        <v>1304</v>
      </c>
      <c r="R72" s="95" t="s">
        <v>856</v>
      </c>
      <c r="S72" s="99" t="s">
        <v>30</v>
      </c>
      <c r="T72" s="95" t="s">
        <v>856</v>
      </c>
      <c r="U72" s="95" t="s">
        <v>856</v>
      </c>
    </row>
    <row r="73" spans="1:21" s="91" customFormat="1" ht="48" x14ac:dyDescent="0.2">
      <c r="A73" s="95">
        <v>68</v>
      </c>
      <c r="B73" s="96" t="s">
        <v>1305</v>
      </c>
      <c r="C73" s="96" t="s">
        <v>1306</v>
      </c>
      <c r="D73" s="95" t="s">
        <v>991</v>
      </c>
      <c r="E73" s="96" t="s">
        <v>1307</v>
      </c>
      <c r="F73" s="96" t="s">
        <v>1308</v>
      </c>
      <c r="G73" s="96" t="s">
        <v>983</v>
      </c>
      <c r="H73" s="95" t="s">
        <v>983</v>
      </c>
      <c r="I73" s="95" t="s">
        <v>983</v>
      </c>
      <c r="J73" s="96" t="s">
        <v>1300</v>
      </c>
      <c r="K73" s="96" t="s">
        <v>1309</v>
      </c>
      <c r="L73" s="96" t="s">
        <v>1310</v>
      </c>
      <c r="M73" s="95">
        <v>38</v>
      </c>
      <c r="N73" s="95" t="s">
        <v>900</v>
      </c>
      <c r="O73" s="96" t="s">
        <v>1303</v>
      </c>
      <c r="P73" s="98" t="s">
        <v>30</v>
      </c>
      <c r="Q73" s="96" t="s">
        <v>1304</v>
      </c>
      <c r="R73" s="95" t="s">
        <v>856</v>
      </c>
      <c r="S73" s="99" t="s">
        <v>30</v>
      </c>
      <c r="T73" s="95" t="s">
        <v>856</v>
      </c>
      <c r="U73" s="95" t="s">
        <v>856</v>
      </c>
    </row>
    <row r="74" spans="1:21" s="91" customFormat="1" ht="48" x14ac:dyDescent="0.2">
      <c r="A74" s="95">
        <v>69</v>
      </c>
      <c r="B74" s="96" t="s">
        <v>1311</v>
      </c>
      <c r="C74" s="96" t="s">
        <v>1312</v>
      </c>
      <c r="D74" s="95" t="s">
        <v>983</v>
      </c>
      <c r="E74" s="96" t="s">
        <v>1313</v>
      </c>
      <c r="F74" s="96" t="s">
        <v>1313</v>
      </c>
      <c r="G74" s="96" t="s">
        <v>983</v>
      </c>
      <c r="H74" s="95" t="s">
        <v>983</v>
      </c>
      <c r="I74" s="95" t="s">
        <v>983</v>
      </c>
      <c r="J74" s="96" t="s">
        <v>1300</v>
      </c>
      <c r="K74" s="96">
        <v>42.607799999999997</v>
      </c>
      <c r="L74" s="96">
        <v>27.439</v>
      </c>
      <c r="M74" s="95">
        <v>46.8</v>
      </c>
      <c r="N74" s="96" t="s">
        <v>854</v>
      </c>
      <c r="O74" s="96" t="s">
        <v>1303</v>
      </c>
      <c r="P74" s="98" t="s">
        <v>30</v>
      </c>
      <c r="Q74" s="96" t="s">
        <v>1304</v>
      </c>
      <c r="R74" s="95" t="s">
        <v>856</v>
      </c>
      <c r="S74" s="99" t="s">
        <v>30</v>
      </c>
      <c r="T74" s="95" t="s">
        <v>1314</v>
      </c>
      <c r="U74" s="95" t="s">
        <v>856</v>
      </c>
    </row>
    <row r="75" spans="1:21" s="91" customFormat="1" ht="60" x14ac:dyDescent="0.2">
      <c r="A75" s="95">
        <v>70</v>
      </c>
      <c r="B75" s="96" t="s">
        <v>1315</v>
      </c>
      <c r="C75" s="96" t="s">
        <v>1316</v>
      </c>
      <c r="D75" s="95" t="s">
        <v>1317</v>
      </c>
      <c r="E75" s="96" t="s">
        <v>1318</v>
      </c>
      <c r="F75" s="96" t="s">
        <v>1318</v>
      </c>
      <c r="G75" s="96" t="s">
        <v>1319</v>
      </c>
      <c r="H75" s="95" t="s">
        <v>983</v>
      </c>
      <c r="I75" s="95" t="s">
        <v>983</v>
      </c>
      <c r="J75" s="96" t="s">
        <v>1300</v>
      </c>
      <c r="K75" s="96">
        <v>43.142800000000001</v>
      </c>
      <c r="L75" s="96">
        <v>27.321899999999999</v>
      </c>
      <c r="M75" s="95">
        <v>36</v>
      </c>
      <c r="N75" s="95" t="s">
        <v>873</v>
      </c>
      <c r="O75" s="96" t="s">
        <v>1303</v>
      </c>
      <c r="P75" s="98" t="s">
        <v>30</v>
      </c>
      <c r="Q75" s="96" t="s">
        <v>1304</v>
      </c>
      <c r="R75" s="95" t="s">
        <v>856</v>
      </c>
      <c r="S75" s="99" t="s">
        <v>30</v>
      </c>
      <c r="T75" s="96" t="s">
        <v>1320</v>
      </c>
      <c r="U75" s="95" t="s">
        <v>856</v>
      </c>
    </row>
    <row r="76" spans="1:21" s="91" customFormat="1" ht="84" x14ac:dyDescent="0.2">
      <c r="A76" s="95">
        <v>71</v>
      </c>
      <c r="B76" s="96" t="s">
        <v>1321</v>
      </c>
      <c r="C76" s="97">
        <v>8127</v>
      </c>
      <c r="D76" s="95" t="s">
        <v>1322</v>
      </c>
      <c r="E76" s="96" t="s">
        <v>1323</v>
      </c>
      <c r="F76" s="96" t="s">
        <v>1324</v>
      </c>
      <c r="G76" s="96" t="s">
        <v>1325</v>
      </c>
      <c r="H76" s="95" t="s">
        <v>897</v>
      </c>
      <c r="I76" s="95" t="s">
        <v>897</v>
      </c>
      <c r="J76" s="96" t="s">
        <v>1326</v>
      </c>
      <c r="K76" s="96" t="s">
        <v>1327</v>
      </c>
      <c r="L76" s="96" t="s">
        <v>1328</v>
      </c>
      <c r="M76" s="95">
        <v>0</v>
      </c>
      <c r="N76" s="95" t="s">
        <v>882</v>
      </c>
      <c r="O76" s="96" t="s">
        <v>1214</v>
      </c>
      <c r="P76" s="98" t="s">
        <v>30</v>
      </c>
      <c r="Q76" s="95" t="s">
        <v>1129</v>
      </c>
      <c r="R76" s="96" t="s">
        <v>856</v>
      </c>
      <c r="S76" s="99" t="s">
        <v>30</v>
      </c>
      <c r="T76" s="96" t="s">
        <v>856</v>
      </c>
      <c r="U76" s="96" t="s">
        <v>865</v>
      </c>
    </row>
    <row r="77" spans="1:21" s="91" customFormat="1" ht="72" x14ac:dyDescent="0.2">
      <c r="A77" s="95">
        <v>72</v>
      </c>
      <c r="B77" s="96" t="s">
        <v>1329</v>
      </c>
      <c r="C77" s="97">
        <v>8452</v>
      </c>
      <c r="D77" s="95" t="s">
        <v>1330</v>
      </c>
      <c r="E77" s="96" t="s">
        <v>1331</v>
      </c>
      <c r="F77" s="96" t="s">
        <v>1332</v>
      </c>
      <c r="G77" s="96" t="s">
        <v>897</v>
      </c>
      <c r="H77" s="95" t="s">
        <v>897</v>
      </c>
      <c r="I77" s="95" t="s">
        <v>897</v>
      </c>
      <c r="J77" s="96" t="s">
        <v>1326</v>
      </c>
      <c r="K77" s="96" t="s">
        <v>1333</v>
      </c>
      <c r="L77" s="96" t="s">
        <v>1334</v>
      </c>
      <c r="M77" s="95">
        <v>0</v>
      </c>
      <c r="N77" s="95" t="s">
        <v>882</v>
      </c>
      <c r="O77" s="96" t="s">
        <v>1214</v>
      </c>
      <c r="P77" s="98" t="s">
        <v>30</v>
      </c>
      <c r="Q77" s="95" t="s">
        <v>1129</v>
      </c>
      <c r="R77" s="96" t="s">
        <v>856</v>
      </c>
      <c r="S77" s="99" t="s">
        <v>30</v>
      </c>
      <c r="T77" s="96" t="s">
        <v>856</v>
      </c>
      <c r="U77" s="96" t="s">
        <v>865</v>
      </c>
    </row>
    <row r="78" spans="1:21" s="91" customFormat="1" ht="72" x14ac:dyDescent="0.2">
      <c r="A78" s="95">
        <v>73</v>
      </c>
      <c r="B78" s="96" t="s">
        <v>1335</v>
      </c>
      <c r="C78" s="97">
        <v>8456</v>
      </c>
      <c r="D78" s="95" t="s">
        <v>933</v>
      </c>
      <c r="E78" s="96" t="s">
        <v>1336</v>
      </c>
      <c r="F78" s="96" t="s">
        <v>1337</v>
      </c>
      <c r="G78" s="96" t="s">
        <v>897</v>
      </c>
      <c r="H78" s="95" t="s">
        <v>897</v>
      </c>
      <c r="I78" s="95" t="s">
        <v>897</v>
      </c>
      <c r="J78" s="96" t="s">
        <v>1326</v>
      </c>
      <c r="K78" s="96" t="s">
        <v>1338</v>
      </c>
      <c r="L78" s="96" t="s">
        <v>1339</v>
      </c>
      <c r="M78" s="95">
        <v>0</v>
      </c>
      <c r="N78" s="95" t="s">
        <v>882</v>
      </c>
      <c r="O78" s="96" t="s">
        <v>1214</v>
      </c>
      <c r="P78" s="98" t="s">
        <v>30</v>
      </c>
      <c r="Q78" s="95" t="s">
        <v>1129</v>
      </c>
      <c r="R78" s="96" t="s">
        <v>856</v>
      </c>
      <c r="S78" s="99" t="s">
        <v>30</v>
      </c>
      <c r="T78" s="96" t="s">
        <v>856</v>
      </c>
      <c r="U78" s="96" t="s">
        <v>865</v>
      </c>
    </row>
    <row r="79" spans="1:21" s="91" customFormat="1" ht="36" x14ac:dyDescent="0.2">
      <c r="A79" s="95">
        <v>74</v>
      </c>
      <c r="B79" s="96" t="s">
        <v>1340</v>
      </c>
      <c r="C79" s="97">
        <v>8454</v>
      </c>
      <c r="D79" s="95" t="s">
        <v>1341</v>
      </c>
      <c r="E79" s="96" t="s">
        <v>1342</v>
      </c>
      <c r="F79" s="96" t="s">
        <v>1343</v>
      </c>
      <c r="G79" s="96" t="s">
        <v>894</v>
      </c>
      <c r="H79" s="95" t="s">
        <v>897</v>
      </c>
      <c r="I79" s="95" t="s">
        <v>897</v>
      </c>
      <c r="J79" s="96" t="s">
        <v>1344</v>
      </c>
      <c r="K79" s="96">
        <v>43.271540000000002</v>
      </c>
      <c r="L79" s="96">
        <v>27.192122000000001</v>
      </c>
      <c r="M79" s="95"/>
      <c r="N79" s="95" t="s">
        <v>882</v>
      </c>
      <c r="O79" s="96" t="s">
        <v>1345</v>
      </c>
      <c r="P79" s="98" t="s">
        <v>30</v>
      </c>
      <c r="Q79" s="95" t="s">
        <v>1227</v>
      </c>
      <c r="R79" s="96" t="s">
        <v>856</v>
      </c>
      <c r="S79" s="99" t="s">
        <v>30</v>
      </c>
      <c r="T79" s="96"/>
      <c r="U79" s="96" t="s">
        <v>865</v>
      </c>
    </row>
    <row r="80" spans="1:21" s="91" customFormat="1" ht="96" x14ac:dyDescent="0.2">
      <c r="A80" s="95">
        <v>75</v>
      </c>
      <c r="B80" s="96" t="s">
        <v>1346</v>
      </c>
      <c r="C80" s="97">
        <v>8128</v>
      </c>
      <c r="D80" s="95" t="s">
        <v>1347</v>
      </c>
      <c r="E80" s="96" t="s">
        <v>1348</v>
      </c>
      <c r="F80" s="96" t="s">
        <v>1349</v>
      </c>
      <c r="G80" s="96" t="s">
        <v>894</v>
      </c>
      <c r="H80" s="95" t="s">
        <v>897</v>
      </c>
      <c r="I80" s="95" t="s">
        <v>897</v>
      </c>
      <c r="J80" s="96" t="s">
        <v>1344</v>
      </c>
      <c r="K80" s="96" t="s">
        <v>1350</v>
      </c>
      <c r="L80" s="96" t="s">
        <v>1351</v>
      </c>
      <c r="M80" s="95">
        <v>0</v>
      </c>
      <c r="N80" s="95" t="s">
        <v>882</v>
      </c>
      <c r="O80" s="96" t="s">
        <v>1214</v>
      </c>
      <c r="P80" s="98" t="s">
        <v>30</v>
      </c>
      <c r="Q80" s="95" t="s">
        <v>1129</v>
      </c>
      <c r="R80" s="95" t="s">
        <v>856</v>
      </c>
      <c r="S80" s="99" t="s">
        <v>30</v>
      </c>
      <c r="T80" s="95" t="s">
        <v>856</v>
      </c>
      <c r="U80" s="96" t="s">
        <v>865</v>
      </c>
    </row>
    <row r="81" spans="1:21" s="91" customFormat="1" ht="84" x14ac:dyDescent="0.2">
      <c r="A81" s="95">
        <v>76</v>
      </c>
      <c r="B81" s="96" t="s">
        <v>1352</v>
      </c>
      <c r="C81" s="97">
        <v>8480</v>
      </c>
      <c r="D81" s="95" t="s">
        <v>1353</v>
      </c>
      <c r="E81" s="96" t="s">
        <v>1354</v>
      </c>
      <c r="F81" s="96" t="s">
        <v>1355</v>
      </c>
      <c r="G81" s="96" t="s">
        <v>1356</v>
      </c>
      <c r="H81" s="95" t="s">
        <v>850</v>
      </c>
      <c r="I81" s="95" t="s">
        <v>850</v>
      </c>
      <c r="J81" s="96" t="s">
        <v>1357</v>
      </c>
      <c r="K81" s="96" t="s">
        <v>1358</v>
      </c>
      <c r="L81" s="96" t="s">
        <v>1359</v>
      </c>
      <c r="M81" s="95">
        <v>0</v>
      </c>
      <c r="N81" s="95" t="s">
        <v>882</v>
      </c>
      <c r="O81" s="96" t="s">
        <v>1360</v>
      </c>
      <c r="P81" s="98" t="s">
        <v>30</v>
      </c>
      <c r="Q81" s="96" t="s">
        <v>1361</v>
      </c>
      <c r="R81" s="95" t="s">
        <v>856</v>
      </c>
      <c r="S81" s="99" t="s">
        <v>30</v>
      </c>
      <c r="T81" s="95" t="s">
        <v>856</v>
      </c>
      <c r="U81" s="96" t="s">
        <v>865</v>
      </c>
    </row>
    <row r="82" spans="1:21" s="91" customFormat="1" ht="84" x14ac:dyDescent="0.2">
      <c r="A82" s="95">
        <v>77</v>
      </c>
      <c r="B82" s="96" t="s">
        <v>1362</v>
      </c>
      <c r="C82" s="97">
        <v>8378</v>
      </c>
      <c r="D82" s="95" t="s">
        <v>1363</v>
      </c>
      <c r="E82" s="96" t="s">
        <v>1364</v>
      </c>
      <c r="F82" s="96" t="s">
        <v>1365</v>
      </c>
      <c r="G82" s="96" t="s">
        <v>878</v>
      </c>
      <c r="H82" s="95" t="s">
        <v>850</v>
      </c>
      <c r="I82" s="95" t="s">
        <v>850</v>
      </c>
      <c r="J82" s="96" t="s">
        <v>1357</v>
      </c>
      <c r="K82" s="96" t="s">
        <v>1366</v>
      </c>
      <c r="L82" s="96" t="s">
        <v>1367</v>
      </c>
      <c r="M82" s="95">
        <v>185</v>
      </c>
      <c r="N82" s="95" t="s">
        <v>882</v>
      </c>
      <c r="O82" s="96" t="s">
        <v>1360</v>
      </c>
      <c r="P82" s="98" t="s">
        <v>30</v>
      </c>
      <c r="Q82" s="96" t="s">
        <v>1361</v>
      </c>
      <c r="R82" s="95" t="s">
        <v>856</v>
      </c>
      <c r="S82" s="99" t="s">
        <v>30</v>
      </c>
      <c r="T82" s="96"/>
      <c r="U82" s="96" t="s">
        <v>865</v>
      </c>
    </row>
    <row r="83" spans="1:21" s="91" customFormat="1" ht="36" x14ac:dyDescent="0.2">
      <c r="A83" s="95">
        <v>78</v>
      </c>
      <c r="B83" s="96" t="s">
        <v>1368</v>
      </c>
      <c r="C83" s="96" t="s">
        <v>1369</v>
      </c>
      <c r="D83" s="95" t="s">
        <v>1370</v>
      </c>
      <c r="E83" s="96" t="s">
        <v>1371</v>
      </c>
      <c r="F83" s="96" t="s">
        <v>1371</v>
      </c>
      <c r="G83" s="96" t="s">
        <v>974</v>
      </c>
      <c r="H83" s="95" t="s">
        <v>850</v>
      </c>
      <c r="I83" s="95" t="s">
        <v>850</v>
      </c>
      <c r="J83" s="96" t="s">
        <v>1357</v>
      </c>
      <c r="K83" s="96">
        <v>42.9499</v>
      </c>
      <c r="L83" s="96">
        <v>27.471299999999999</v>
      </c>
      <c r="M83" s="95">
        <v>0</v>
      </c>
      <c r="N83" s="95" t="s">
        <v>882</v>
      </c>
      <c r="O83" s="96" t="s">
        <v>1360</v>
      </c>
      <c r="P83" s="98" t="s">
        <v>30</v>
      </c>
      <c r="Q83" s="96" t="s">
        <v>1361</v>
      </c>
      <c r="R83" s="95" t="s">
        <v>856</v>
      </c>
      <c r="S83" s="99" t="s">
        <v>30</v>
      </c>
      <c r="T83" s="95" t="s">
        <v>856</v>
      </c>
      <c r="U83" s="96" t="s">
        <v>865</v>
      </c>
    </row>
    <row r="84" spans="1:21" s="91" customFormat="1" ht="36" x14ac:dyDescent="0.2">
      <c r="A84" s="95">
        <v>79</v>
      </c>
      <c r="B84" s="96" t="s">
        <v>1372</v>
      </c>
      <c r="C84" s="96" t="s">
        <v>1373</v>
      </c>
      <c r="D84" s="95" t="s">
        <v>1374</v>
      </c>
      <c r="E84" s="96" t="s">
        <v>1375</v>
      </c>
      <c r="F84" s="96" t="s">
        <v>1375</v>
      </c>
      <c r="G84" s="96" t="s">
        <v>878</v>
      </c>
      <c r="H84" s="95" t="s">
        <v>850</v>
      </c>
      <c r="I84" s="95" t="s">
        <v>850</v>
      </c>
      <c r="J84" s="96" t="s">
        <v>1357</v>
      </c>
      <c r="K84" s="96">
        <v>43.225999999999999</v>
      </c>
      <c r="L84" s="96">
        <v>27.4938</v>
      </c>
      <c r="M84" s="95">
        <v>0</v>
      </c>
      <c r="N84" s="95" t="s">
        <v>882</v>
      </c>
      <c r="O84" s="96" t="s">
        <v>1360</v>
      </c>
      <c r="P84" s="98" t="s">
        <v>30</v>
      </c>
      <c r="Q84" s="96" t="s">
        <v>1361</v>
      </c>
      <c r="R84" s="95" t="s">
        <v>856</v>
      </c>
      <c r="S84" s="99" t="s">
        <v>30</v>
      </c>
      <c r="T84" s="95" t="s">
        <v>856</v>
      </c>
      <c r="U84" s="96" t="s">
        <v>865</v>
      </c>
    </row>
    <row r="85" spans="1:21" s="91" customFormat="1" ht="48" x14ac:dyDescent="0.2">
      <c r="A85" s="95">
        <v>80</v>
      </c>
      <c r="B85" s="96" t="s">
        <v>1376</v>
      </c>
      <c r="C85" s="96" t="s">
        <v>1377</v>
      </c>
      <c r="D85" s="95" t="s">
        <v>1378</v>
      </c>
      <c r="E85" s="96" t="s">
        <v>1379</v>
      </c>
      <c r="F85" s="96" t="s">
        <v>1379</v>
      </c>
      <c r="G85" s="96" t="s">
        <v>878</v>
      </c>
      <c r="H85" s="95" t="s">
        <v>850</v>
      </c>
      <c r="I85" s="95" t="s">
        <v>850</v>
      </c>
      <c r="J85" s="96" t="s">
        <v>1357</v>
      </c>
      <c r="K85" s="96">
        <v>43.179000000000002</v>
      </c>
      <c r="L85" s="96">
        <v>27.317699999999999</v>
      </c>
      <c r="M85" s="95">
        <v>0</v>
      </c>
      <c r="N85" s="95" t="s">
        <v>882</v>
      </c>
      <c r="O85" s="96" t="s">
        <v>1360</v>
      </c>
      <c r="P85" s="98" t="s">
        <v>30</v>
      </c>
      <c r="Q85" s="96" t="s">
        <v>1361</v>
      </c>
      <c r="R85" s="95" t="s">
        <v>856</v>
      </c>
      <c r="S85" s="99" t="s">
        <v>30</v>
      </c>
      <c r="T85" s="95" t="s">
        <v>856</v>
      </c>
      <c r="U85" s="96" t="s">
        <v>944</v>
      </c>
    </row>
    <row r="86" spans="1:21" s="91" customFormat="1" ht="84" x14ac:dyDescent="0.2">
      <c r="A86" s="95">
        <v>81</v>
      </c>
      <c r="B86" s="96" t="s">
        <v>1380</v>
      </c>
      <c r="C86" s="96" t="s">
        <v>1381</v>
      </c>
      <c r="D86" s="95" t="s">
        <v>1382</v>
      </c>
      <c r="E86" s="96" t="s">
        <v>1383</v>
      </c>
      <c r="F86" s="96" t="s">
        <v>1384</v>
      </c>
      <c r="G86" s="96" t="s">
        <v>1385</v>
      </c>
      <c r="H86" s="95" t="s">
        <v>983</v>
      </c>
      <c r="I86" s="95" t="s">
        <v>983</v>
      </c>
      <c r="J86" s="96" t="s">
        <v>1386</v>
      </c>
      <c r="K86" s="96">
        <v>42.902700000000003</v>
      </c>
      <c r="L86" s="96">
        <v>26.6129</v>
      </c>
      <c r="M86" s="95">
        <v>0</v>
      </c>
      <c r="N86" s="95" t="s">
        <v>882</v>
      </c>
      <c r="O86" s="96" t="s">
        <v>1387</v>
      </c>
      <c r="P86" s="98" t="s">
        <v>30</v>
      </c>
      <c r="Q86" s="95" t="s">
        <v>1247</v>
      </c>
      <c r="R86" s="96" t="s">
        <v>856</v>
      </c>
      <c r="S86" s="99" t="s">
        <v>30</v>
      </c>
      <c r="T86" s="95" t="s">
        <v>856</v>
      </c>
      <c r="U86" s="96" t="s">
        <v>865</v>
      </c>
    </row>
    <row r="87" spans="1:21" s="91" customFormat="1" ht="72" x14ac:dyDescent="0.2">
      <c r="A87" s="95">
        <v>82</v>
      </c>
      <c r="B87" s="96" t="s">
        <v>1388</v>
      </c>
      <c r="C87" s="102" t="s">
        <v>1389</v>
      </c>
      <c r="D87" s="102" t="s">
        <v>1390</v>
      </c>
      <c r="E87" s="96" t="s">
        <v>1391</v>
      </c>
      <c r="F87" s="96" t="s">
        <v>1392</v>
      </c>
      <c r="G87" s="96" t="s">
        <v>1393</v>
      </c>
      <c r="H87" s="95" t="s">
        <v>1394</v>
      </c>
      <c r="I87" s="95" t="s">
        <v>897</v>
      </c>
      <c r="J87" s="96" t="s">
        <v>1386</v>
      </c>
      <c r="K87" s="96">
        <v>42.886600000000001</v>
      </c>
      <c r="L87" s="96">
        <v>26.245999999999999</v>
      </c>
      <c r="M87" s="95">
        <v>0</v>
      </c>
      <c r="N87" s="95" t="s">
        <v>882</v>
      </c>
      <c r="O87" s="96" t="s">
        <v>1387</v>
      </c>
      <c r="P87" s="98" t="s">
        <v>30</v>
      </c>
      <c r="Q87" s="95" t="s">
        <v>1247</v>
      </c>
      <c r="R87" s="96" t="s">
        <v>856</v>
      </c>
      <c r="S87" s="99" t="s">
        <v>30</v>
      </c>
      <c r="T87" s="95" t="s">
        <v>856</v>
      </c>
      <c r="U87" s="96" t="s">
        <v>865</v>
      </c>
    </row>
    <row r="88" spans="1:21" s="91" customFormat="1" ht="84" x14ac:dyDescent="0.2">
      <c r="A88" s="95">
        <v>83</v>
      </c>
      <c r="B88" s="96" t="s">
        <v>1395</v>
      </c>
      <c r="C88" s="97">
        <v>8131</v>
      </c>
      <c r="D88" s="95" t="s">
        <v>1396</v>
      </c>
      <c r="E88" s="96" t="s">
        <v>1397</v>
      </c>
      <c r="F88" s="96" t="s">
        <v>1398</v>
      </c>
      <c r="G88" s="96" t="s">
        <v>974</v>
      </c>
      <c r="H88" s="95" t="s">
        <v>850</v>
      </c>
      <c r="I88" s="95" t="s">
        <v>850</v>
      </c>
      <c r="J88" s="96" t="s">
        <v>1386</v>
      </c>
      <c r="K88" s="96" t="s">
        <v>1399</v>
      </c>
      <c r="L88" s="96" t="s">
        <v>1400</v>
      </c>
      <c r="M88" s="95">
        <v>0</v>
      </c>
      <c r="N88" s="95" t="s">
        <v>882</v>
      </c>
      <c r="O88" s="96" t="s">
        <v>1360</v>
      </c>
      <c r="P88" s="98" t="s">
        <v>30</v>
      </c>
      <c r="Q88" s="95" t="s">
        <v>1247</v>
      </c>
      <c r="R88" s="96" t="s">
        <v>856</v>
      </c>
      <c r="S88" s="99" t="s">
        <v>30</v>
      </c>
      <c r="T88" s="96" t="s">
        <v>856</v>
      </c>
      <c r="U88" s="96" t="s">
        <v>865</v>
      </c>
    </row>
    <row r="89" spans="1:21" s="91" customFormat="1" ht="84" x14ac:dyDescent="0.2">
      <c r="A89" s="95">
        <v>84</v>
      </c>
      <c r="B89" s="96" t="s">
        <v>1401</v>
      </c>
      <c r="C89" s="96" t="s">
        <v>1402</v>
      </c>
      <c r="D89" s="95" t="s">
        <v>1382</v>
      </c>
      <c r="E89" s="96" t="s">
        <v>1403</v>
      </c>
      <c r="F89" s="96" t="s">
        <v>1404</v>
      </c>
      <c r="G89" s="96" t="s">
        <v>982</v>
      </c>
      <c r="H89" s="95" t="s">
        <v>983</v>
      </c>
      <c r="I89" s="95" t="s">
        <v>983</v>
      </c>
      <c r="J89" s="96" t="s">
        <v>1386</v>
      </c>
      <c r="K89" s="96">
        <v>42.902777780000001</v>
      </c>
      <c r="L89" s="96">
        <v>26.61297222</v>
      </c>
      <c r="M89" s="95">
        <v>0</v>
      </c>
      <c r="N89" s="95" t="s">
        <v>882</v>
      </c>
      <c r="O89" s="96" t="s">
        <v>1387</v>
      </c>
      <c r="P89" s="98" t="s">
        <v>30</v>
      </c>
      <c r="Q89" s="95" t="s">
        <v>1247</v>
      </c>
      <c r="R89" s="96" t="s">
        <v>856</v>
      </c>
      <c r="S89" s="99" t="s">
        <v>30</v>
      </c>
      <c r="T89" s="96" t="s">
        <v>856</v>
      </c>
      <c r="U89" s="96" t="s">
        <v>865</v>
      </c>
    </row>
    <row r="90" spans="1:21" s="91" customFormat="1" ht="108" x14ac:dyDescent="0.2">
      <c r="A90" s="95">
        <v>85</v>
      </c>
      <c r="B90" s="96" t="s">
        <v>1405</v>
      </c>
      <c r="C90" s="97">
        <v>8132</v>
      </c>
      <c r="D90" s="95" t="s">
        <v>1406</v>
      </c>
      <c r="E90" s="96" t="s">
        <v>1407</v>
      </c>
      <c r="F90" s="96" t="s">
        <v>1408</v>
      </c>
      <c r="G90" s="96" t="s">
        <v>1409</v>
      </c>
      <c r="H90" s="95" t="s">
        <v>983</v>
      </c>
      <c r="I90" s="95" t="s">
        <v>983</v>
      </c>
      <c r="J90" s="96" t="s">
        <v>1410</v>
      </c>
      <c r="K90" s="96" t="s">
        <v>1411</v>
      </c>
      <c r="L90" s="96" t="s">
        <v>1412</v>
      </c>
      <c r="M90" s="95">
        <v>130</v>
      </c>
      <c r="N90" s="95" t="s">
        <v>900</v>
      </c>
      <c r="O90" s="96" t="s">
        <v>955</v>
      </c>
      <c r="P90" s="98" t="s">
        <v>30</v>
      </c>
      <c r="Q90" s="96" t="s">
        <v>1361</v>
      </c>
      <c r="R90" s="95" t="s">
        <v>856</v>
      </c>
      <c r="S90" s="99" t="s">
        <v>30</v>
      </c>
      <c r="T90" s="95" t="s">
        <v>856</v>
      </c>
      <c r="U90" s="96" t="s">
        <v>856</v>
      </c>
    </row>
    <row r="91" spans="1:21" s="91" customFormat="1" ht="108" x14ac:dyDescent="0.2">
      <c r="A91" s="95">
        <v>86</v>
      </c>
      <c r="B91" s="96" t="s">
        <v>1413</v>
      </c>
      <c r="C91" s="97">
        <v>8380</v>
      </c>
      <c r="D91" s="95" t="s">
        <v>1414</v>
      </c>
      <c r="E91" s="96" t="s">
        <v>1415</v>
      </c>
      <c r="F91" s="96" t="s">
        <v>1416</v>
      </c>
      <c r="G91" s="96" t="s">
        <v>1417</v>
      </c>
      <c r="H91" s="95" t="s">
        <v>983</v>
      </c>
      <c r="I91" s="95" t="s">
        <v>983</v>
      </c>
      <c r="J91" s="96" t="s">
        <v>1410</v>
      </c>
      <c r="K91" s="96" t="s">
        <v>1418</v>
      </c>
      <c r="L91" s="96" t="s">
        <v>1419</v>
      </c>
      <c r="M91" s="95">
        <v>0</v>
      </c>
      <c r="N91" s="95" t="s">
        <v>882</v>
      </c>
      <c r="O91" s="96" t="s">
        <v>955</v>
      </c>
      <c r="P91" s="98" t="s">
        <v>30</v>
      </c>
      <c r="Q91" s="96" t="s">
        <v>1361</v>
      </c>
      <c r="R91" s="95" t="s">
        <v>885</v>
      </c>
      <c r="S91" s="99" t="s">
        <v>30</v>
      </c>
      <c r="T91" s="95" t="s">
        <v>856</v>
      </c>
      <c r="U91" s="96" t="s">
        <v>865</v>
      </c>
    </row>
    <row r="92" spans="1:21" s="91" customFormat="1" ht="60" x14ac:dyDescent="0.2">
      <c r="A92" s="95">
        <v>87</v>
      </c>
      <c r="B92" s="96" t="s">
        <v>1420</v>
      </c>
      <c r="C92" s="96" t="s">
        <v>1421</v>
      </c>
      <c r="D92" s="95" t="s">
        <v>1422</v>
      </c>
      <c r="E92" s="96" t="s">
        <v>1423</v>
      </c>
      <c r="F92" s="96" t="s">
        <v>1423</v>
      </c>
      <c r="G92" s="96" t="s">
        <v>991</v>
      </c>
      <c r="H92" s="95" t="s">
        <v>983</v>
      </c>
      <c r="I92" s="95" t="s">
        <v>983</v>
      </c>
      <c r="J92" s="96" t="s">
        <v>1410</v>
      </c>
      <c r="K92" s="96">
        <v>42.448599999999999</v>
      </c>
      <c r="L92" s="96">
        <v>27.355399999999999</v>
      </c>
      <c r="M92" s="95">
        <v>26</v>
      </c>
      <c r="N92" s="95" t="s">
        <v>873</v>
      </c>
      <c r="O92" s="96" t="s">
        <v>955</v>
      </c>
      <c r="P92" s="98" t="s">
        <v>30</v>
      </c>
      <c r="Q92" s="96" t="s">
        <v>1361</v>
      </c>
      <c r="R92" s="95"/>
      <c r="S92" s="99" t="s">
        <v>30</v>
      </c>
      <c r="T92" s="95" t="s">
        <v>856</v>
      </c>
      <c r="U92" s="96" t="s">
        <v>865</v>
      </c>
    </row>
    <row r="93" spans="1:21" s="91" customFormat="1" ht="108" x14ac:dyDescent="0.2">
      <c r="A93" s="95">
        <v>88</v>
      </c>
      <c r="B93" s="96" t="s">
        <v>1424</v>
      </c>
      <c r="C93" s="96" t="s">
        <v>1425</v>
      </c>
      <c r="D93" s="95" t="s">
        <v>1417</v>
      </c>
      <c r="E93" s="96" t="s">
        <v>1426</v>
      </c>
      <c r="F93" s="96" t="s">
        <v>1426</v>
      </c>
      <c r="G93" s="96" t="s">
        <v>1417</v>
      </c>
      <c r="H93" s="95" t="s">
        <v>983</v>
      </c>
      <c r="I93" s="95" t="s">
        <v>983</v>
      </c>
      <c r="J93" s="96" t="s">
        <v>1410</v>
      </c>
      <c r="K93" s="96">
        <v>42.651829999999997</v>
      </c>
      <c r="L93" s="96">
        <v>27.566099999999999</v>
      </c>
      <c r="M93" s="95">
        <v>45</v>
      </c>
      <c r="N93" s="95" t="s">
        <v>1427</v>
      </c>
      <c r="O93" s="96" t="s">
        <v>955</v>
      </c>
      <c r="P93" s="98" t="s">
        <v>30</v>
      </c>
      <c r="Q93" s="96" t="s">
        <v>1361</v>
      </c>
      <c r="R93" s="95"/>
      <c r="S93" s="99" t="s">
        <v>30</v>
      </c>
      <c r="T93" s="95" t="s">
        <v>856</v>
      </c>
      <c r="U93" s="96" t="s">
        <v>865</v>
      </c>
    </row>
    <row r="94" spans="1:21" s="91" customFormat="1" ht="48" x14ac:dyDescent="0.2">
      <c r="A94" s="95">
        <v>89</v>
      </c>
      <c r="B94" s="96" t="s">
        <v>1428</v>
      </c>
      <c r="C94" s="96" t="s">
        <v>1429</v>
      </c>
      <c r="D94" s="95" t="s">
        <v>1430</v>
      </c>
      <c r="E94" s="96" t="s">
        <v>1431</v>
      </c>
      <c r="F94" s="96" t="s">
        <v>1431</v>
      </c>
      <c r="G94" s="96" t="s">
        <v>1432</v>
      </c>
      <c r="H94" s="95" t="s">
        <v>1433</v>
      </c>
      <c r="I94" s="95" t="s">
        <v>983</v>
      </c>
      <c r="J94" s="96" t="s">
        <v>1410</v>
      </c>
      <c r="K94" s="96">
        <v>42.342500000000001</v>
      </c>
      <c r="L94" s="96">
        <v>26.8809</v>
      </c>
      <c r="M94" s="95">
        <v>0</v>
      </c>
      <c r="N94" s="95" t="s">
        <v>882</v>
      </c>
      <c r="O94" s="96" t="s">
        <v>955</v>
      </c>
      <c r="P94" s="98" t="s">
        <v>30</v>
      </c>
      <c r="Q94" s="96" t="s">
        <v>1361</v>
      </c>
      <c r="R94" s="95" t="s">
        <v>885</v>
      </c>
      <c r="S94" s="99" t="s">
        <v>30</v>
      </c>
      <c r="T94" s="95" t="s">
        <v>856</v>
      </c>
      <c r="U94" s="96" t="s">
        <v>865</v>
      </c>
    </row>
    <row r="95" spans="1:21" s="91" customFormat="1" ht="36" customHeight="1" x14ac:dyDescent="0.2">
      <c r="A95" s="95">
        <v>90</v>
      </c>
      <c r="B95" s="96" t="s">
        <v>1434</v>
      </c>
      <c r="C95" s="96" t="s">
        <v>1435</v>
      </c>
      <c r="D95" s="95" t="s">
        <v>1436</v>
      </c>
      <c r="E95" s="96" t="s">
        <v>1437</v>
      </c>
      <c r="F95" s="96" t="s">
        <v>1438</v>
      </c>
      <c r="G95" s="96" t="s">
        <v>1319</v>
      </c>
      <c r="H95" s="96" t="s">
        <v>983</v>
      </c>
      <c r="I95" s="95" t="s">
        <v>983</v>
      </c>
      <c r="J95" s="96" t="s">
        <v>1410</v>
      </c>
      <c r="K95" s="96">
        <v>42.331000000000003</v>
      </c>
      <c r="L95" s="96">
        <v>27.025200000000002</v>
      </c>
      <c r="M95" s="95">
        <v>61.5</v>
      </c>
      <c r="N95" s="95" t="s">
        <v>882</v>
      </c>
      <c r="O95" s="96" t="s">
        <v>955</v>
      </c>
      <c r="P95" s="98" t="s">
        <v>30</v>
      </c>
      <c r="Q95" s="96" t="s">
        <v>1361</v>
      </c>
      <c r="R95" s="95" t="s">
        <v>856</v>
      </c>
      <c r="S95" s="99" t="s">
        <v>30</v>
      </c>
      <c r="T95" s="95" t="s">
        <v>856</v>
      </c>
      <c r="U95" s="96" t="s">
        <v>865</v>
      </c>
    </row>
    <row r="96" spans="1:21" s="91" customFormat="1" ht="84" x14ac:dyDescent="0.2">
      <c r="A96" s="95">
        <v>91</v>
      </c>
      <c r="B96" s="96" t="s">
        <v>1439</v>
      </c>
      <c r="C96" s="97" t="s">
        <v>1440</v>
      </c>
      <c r="D96" s="95" t="s">
        <v>1441</v>
      </c>
      <c r="E96" s="96" t="s">
        <v>1442</v>
      </c>
      <c r="F96" s="96" t="s">
        <v>1443</v>
      </c>
      <c r="G96" s="96" t="s">
        <v>1444</v>
      </c>
      <c r="H96" s="96" t="s">
        <v>897</v>
      </c>
      <c r="I96" s="95" t="s">
        <v>897</v>
      </c>
      <c r="J96" s="96" t="s">
        <v>1445</v>
      </c>
      <c r="K96" s="96" t="s">
        <v>1446</v>
      </c>
      <c r="L96" s="96" t="s">
        <v>1447</v>
      </c>
      <c r="M96" s="95">
        <v>0</v>
      </c>
      <c r="N96" s="95" t="s">
        <v>882</v>
      </c>
      <c r="O96" s="96" t="s">
        <v>1448</v>
      </c>
      <c r="P96" s="98" t="s">
        <v>30</v>
      </c>
      <c r="Q96" s="95" t="s">
        <v>1129</v>
      </c>
      <c r="R96" s="95" t="s">
        <v>856</v>
      </c>
      <c r="S96" s="99" t="s">
        <v>30</v>
      </c>
      <c r="T96" s="95" t="s">
        <v>856</v>
      </c>
      <c r="U96" s="96" t="s">
        <v>865</v>
      </c>
    </row>
    <row r="97" spans="1:21" s="91" customFormat="1" ht="52.5" customHeight="1" x14ac:dyDescent="0.2">
      <c r="A97" s="95">
        <v>92</v>
      </c>
      <c r="B97" s="96" t="s">
        <v>1449</v>
      </c>
      <c r="C97" s="97" t="s">
        <v>1450</v>
      </c>
      <c r="D97" s="96" t="s">
        <v>1451</v>
      </c>
      <c r="E97" s="96" t="s">
        <v>1452</v>
      </c>
      <c r="F97" s="96" t="s">
        <v>1453</v>
      </c>
      <c r="G97" s="96" t="s">
        <v>897</v>
      </c>
      <c r="H97" s="96" t="s">
        <v>897</v>
      </c>
      <c r="I97" s="95" t="s">
        <v>897</v>
      </c>
      <c r="J97" s="96" t="s">
        <v>1445</v>
      </c>
      <c r="K97" s="96" t="s">
        <v>1454</v>
      </c>
      <c r="L97" s="96" t="s">
        <v>1455</v>
      </c>
      <c r="M97" s="95">
        <v>0</v>
      </c>
      <c r="N97" s="95" t="s">
        <v>882</v>
      </c>
      <c r="O97" s="96" t="s">
        <v>1448</v>
      </c>
      <c r="P97" s="98" t="s">
        <v>30</v>
      </c>
      <c r="Q97" s="95" t="s">
        <v>1129</v>
      </c>
      <c r="R97" s="95" t="s">
        <v>856</v>
      </c>
      <c r="S97" s="99" t="s">
        <v>30</v>
      </c>
      <c r="T97" s="96" t="s">
        <v>865</v>
      </c>
      <c r="U97" s="96" t="s">
        <v>865</v>
      </c>
    </row>
    <row r="98" spans="1:21" s="91" customFormat="1" ht="24" x14ac:dyDescent="0.2">
      <c r="A98" s="95">
        <v>93</v>
      </c>
      <c r="B98" s="96" t="s">
        <v>1456</v>
      </c>
      <c r="C98" s="96" t="s">
        <v>1457</v>
      </c>
      <c r="D98" s="95" t="s">
        <v>1458</v>
      </c>
      <c r="E98" s="96" t="s">
        <v>1459</v>
      </c>
      <c r="F98" s="96" t="s">
        <v>1460</v>
      </c>
      <c r="G98" s="96" t="s">
        <v>1461</v>
      </c>
      <c r="H98" s="96" t="s">
        <v>897</v>
      </c>
      <c r="I98" s="95" t="s">
        <v>897</v>
      </c>
      <c r="J98" s="96" t="s">
        <v>1445</v>
      </c>
      <c r="K98" s="96">
        <v>43.436100000000003</v>
      </c>
      <c r="L98" s="96">
        <v>27.0961</v>
      </c>
      <c r="M98" s="95">
        <v>0</v>
      </c>
      <c r="N98" s="95" t="s">
        <v>882</v>
      </c>
      <c r="O98" s="96" t="s">
        <v>1448</v>
      </c>
      <c r="P98" s="98" t="s">
        <v>30</v>
      </c>
      <c r="Q98" s="95" t="s">
        <v>1129</v>
      </c>
      <c r="R98" s="95" t="s">
        <v>856</v>
      </c>
      <c r="S98" s="99" t="s">
        <v>30</v>
      </c>
      <c r="T98" s="95" t="s">
        <v>856</v>
      </c>
      <c r="U98" s="96" t="s">
        <v>865</v>
      </c>
    </row>
    <row r="99" spans="1:21" s="91" customFormat="1" ht="32.25" customHeight="1" x14ac:dyDescent="0.2">
      <c r="A99" s="95">
        <v>94</v>
      </c>
      <c r="B99" s="96" t="s">
        <v>1462</v>
      </c>
      <c r="C99" s="96" t="s">
        <v>1463</v>
      </c>
      <c r="D99" s="95" t="s">
        <v>1464</v>
      </c>
      <c r="E99" s="96" t="s">
        <v>1465</v>
      </c>
      <c r="F99" s="96" t="s">
        <v>1466</v>
      </c>
      <c r="G99" s="96" t="s">
        <v>1467</v>
      </c>
      <c r="H99" s="96" t="s">
        <v>897</v>
      </c>
      <c r="I99" s="95" t="s">
        <v>897</v>
      </c>
      <c r="J99" s="96" t="s">
        <v>1445</v>
      </c>
      <c r="K99" s="96">
        <v>43.448</v>
      </c>
      <c r="L99" s="96">
        <v>26.8371</v>
      </c>
      <c r="M99" s="95">
        <v>0</v>
      </c>
      <c r="N99" s="95" t="s">
        <v>882</v>
      </c>
      <c r="O99" s="96" t="s">
        <v>1448</v>
      </c>
      <c r="P99" s="98" t="s">
        <v>30</v>
      </c>
      <c r="Q99" s="95" t="s">
        <v>1129</v>
      </c>
      <c r="R99" s="95" t="s">
        <v>856</v>
      </c>
      <c r="S99" s="99" t="s">
        <v>30</v>
      </c>
      <c r="T99" s="95" t="s">
        <v>856</v>
      </c>
      <c r="U99" s="96" t="s">
        <v>865</v>
      </c>
    </row>
    <row r="100" spans="1:21" s="91" customFormat="1" ht="48" x14ac:dyDescent="0.2">
      <c r="A100" s="95">
        <v>95</v>
      </c>
      <c r="B100" s="96" t="s">
        <v>1468</v>
      </c>
      <c r="C100" s="96" t="s">
        <v>1469</v>
      </c>
      <c r="D100" s="95" t="s">
        <v>1470</v>
      </c>
      <c r="E100" s="96" t="s">
        <v>1471</v>
      </c>
      <c r="F100" s="96" t="s">
        <v>1472</v>
      </c>
      <c r="G100" s="96" t="s">
        <v>1473</v>
      </c>
      <c r="H100" s="96" t="s">
        <v>897</v>
      </c>
      <c r="I100" s="95" t="s">
        <v>897</v>
      </c>
      <c r="J100" s="96" t="s">
        <v>1445</v>
      </c>
      <c r="K100" s="96">
        <v>43.471899999999998</v>
      </c>
      <c r="L100" s="96">
        <v>27.185359999999999</v>
      </c>
      <c r="M100" s="95">
        <v>0</v>
      </c>
      <c r="N100" s="95" t="s">
        <v>873</v>
      </c>
      <c r="O100" s="96" t="s">
        <v>1448</v>
      </c>
      <c r="P100" s="98" t="s">
        <v>30</v>
      </c>
      <c r="Q100" s="95" t="s">
        <v>1129</v>
      </c>
      <c r="R100" s="95" t="s">
        <v>856</v>
      </c>
      <c r="S100" s="99" t="s">
        <v>30</v>
      </c>
      <c r="T100" s="96" t="s">
        <v>1320</v>
      </c>
      <c r="U100" s="95"/>
    </row>
    <row r="101" spans="1:21" s="91" customFormat="1" ht="84" x14ac:dyDescent="0.2">
      <c r="A101" s="95">
        <v>96</v>
      </c>
      <c r="B101" s="96" t="s">
        <v>1474</v>
      </c>
      <c r="C101" s="96" t="s">
        <v>1475</v>
      </c>
      <c r="D101" s="95" t="s">
        <v>1476</v>
      </c>
      <c r="E101" s="96" t="s">
        <v>1477</v>
      </c>
      <c r="F101" s="96" t="s">
        <v>1478</v>
      </c>
      <c r="G101" s="96" t="s">
        <v>1476</v>
      </c>
      <c r="H101" s="96" t="s">
        <v>1479</v>
      </c>
      <c r="I101" s="95" t="s">
        <v>897</v>
      </c>
      <c r="J101" s="96" t="s">
        <v>1445</v>
      </c>
      <c r="K101" s="96">
        <v>43.356400000000001</v>
      </c>
      <c r="L101" s="96">
        <v>26.600100000000001</v>
      </c>
      <c r="M101" s="95">
        <v>6</v>
      </c>
      <c r="N101" s="95" t="s">
        <v>882</v>
      </c>
      <c r="O101" s="96" t="s">
        <v>1448</v>
      </c>
      <c r="P101" s="98" t="s">
        <v>30</v>
      </c>
      <c r="Q101" s="95" t="s">
        <v>1129</v>
      </c>
      <c r="R101" s="95" t="s">
        <v>856</v>
      </c>
      <c r="S101" s="99" t="s">
        <v>30</v>
      </c>
      <c r="T101" s="95" t="s">
        <v>856</v>
      </c>
      <c r="U101" s="96" t="s">
        <v>865</v>
      </c>
    </row>
    <row r="102" spans="1:21" s="91" customFormat="1" ht="52.5" customHeight="1" x14ac:dyDescent="0.2">
      <c r="A102" s="95">
        <v>97</v>
      </c>
      <c r="B102" s="96" t="s">
        <v>1480</v>
      </c>
      <c r="C102" s="97" t="s">
        <v>1481</v>
      </c>
      <c r="D102" s="95" t="s">
        <v>1482</v>
      </c>
      <c r="E102" s="96" t="s">
        <v>1483</v>
      </c>
      <c r="F102" s="96" t="s">
        <v>1484</v>
      </c>
      <c r="G102" s="96" t="s">
        <v>897</v>
      </c>
      <c r="H102" s="96" t="s">
        <v>897</v>
      </c>
      <c r="I102" s="95" t="s">
        <v>897</v>
      </c>
      <c r="J102" s="96" t="s">
        <v>1485</v>
      </c>
      <c r="K102" s="96" t="s">
        <v>1486</v>
      </c>
      <c r="L102" s="96" t="s">
        <v>1487</v>
      </c>
      <c r="M102" s="95">
        <v>0</v>
      </c>
      <c r="N102" s="95" t="s">
        <v>882</v>
      </c>
      <c r="O102" s="96" t="s">
        <v>883</v>
      </c>
      <c r="P102" s="98" t="s">
        <v>30</v>
      </c>
      <c r="Q102" s="95" t="s">
        <v>884</v>
      </c>
      <c r="R102" s="95" t="s">
        <v>856</v>
      </c>
      <c r="S102" s="99" t="s">
        <v>30</v>
      </c>
      <c r="T102" s="95" t="s">
        <v>865</v>
      </c>
      <c r="U102" s="96" t="s">
        <v>865</v>
      </c>
    </row>
    <row r="103" spans="1:21" s="91" customFormat="1" ht="96" x14ac:dyDescent="0.2">
      <c r="A103" s="95">
        <v>98</v>
      </c>
      <c r="B103" s="96" t="s">
        <v>1488</v>
      </c>
      <c r="C103" s="97" t="s">
        <v>1489</v>
      </c>
      <c r="D103" s="95" t="s">
        <v>1490</v>
      </c>
      <c r="E103" s="96" t="s">
        <v>1491</v>
      </c>
      <c r="F103" s="96" t="s">
        <v>1492</v>
      </c>
      <c r="G103" s="96" t="s">
        <v>1493</v>
      </c>
      <c r="H103" s="96" t="s">
        <v>1494</v>
      </c>
      <c r="I103" s="95" t="s">
        <v>897</v>
      </c>
      <c r="J103" s="96" t="s">
        <v>1485</v>
      </c>
      <c r="K103" s="96" t="s">
        <v>1495</v>
      </c>
      <c r="L103" s="96" t="s">
        <v>1496</v>
      </c>
      <c r="M103" s="95">
        <v>9</v>
      </c>
      <c r="N103" s="95" t="s">
        <v>882</v>
      </c>
      <c r="O103" s="96" t="s">
        <v>883</v>
      </c>
      <c r="P103" s="98" t="s">
        <v>30</v>
      </c>
      <c r="Q103" s="95" t="s">
        <v>884</v>
      </c>
      <c r="R103" s="95" t="s">
        <v>856</v>
      </c>
      <c r="S103" s="99" t="s">
        <v>30</v>
      </c>
      <c r="T103" s="95" t="s">
        <v>865</v>
      </c>
      <c r="U103" s="96" t="s">
        <v>865</v>
      </c>
    </row>
    <row r="104" spans="1:21" s="91" customFormat="1" ht="56.25" customHeight="1" x14ac:dyDescent="0.2">
      <c r="A104" s="95">
        <v>99</v>
      </c>
      <c r="B104" s="96" t="s">
        <v>1497</v>
      </c>
      <c r="C104" s="97" t="s">
        <v>1498</v>
      </c>
      <c r="D104" s="95" t="s">
        <v>1499</v>
      </c>
      <c r="E104" s="96" t="s">
        <v>1500</v>
      </c>
      <c r="F104" s="96" t="s">
        <v>1501</v>
      </c>
      <c r="G104" s="96" t="s">
        <v>1493</v>
      </c>
      <c r="H104" s="96" t="s">
        <v>1494</v>
      </c>
      <c r="I104" s="95" t="s">
        <v>897</v>
      </c>
      <c r="J104" s="96" t="s">
        <v>1485</v>
      </c>
      <c r="K104" s="96" t="s">
        <v>1502</v>
      </c>
      <c r="L104" s="96" t="s">
        <v>1503</v>
      </c>
      <c r="M104" s="95">
        <v>0</v>
      </c>
      <c r="N104" s="95" t="s">
        <v>882</v>
      </c>
      <c r="O104" s="96" t="s">
        <v>883</v>
      </c>
      <c r="P104" s="98" t="s">
        <v>30</v>
      </c>
      <c r="Q104" s="95" t="s">
        <v>884</v>
      </c>
      <c r="R104" s="95" t="s">
        <v>856</v>
      </c>
      <c r="S104" s="99" t="s">
        <v>30</v>
      </c>
      <c r="T104" s="95" t="s">
        <v>865</v>
      </c>
      <c r="U104" s="96" t="s">
        <v>865</v>
      </c>
    </row>
    <row r="105" spans="1:21" s="91" customFormat="1" ht="55.5" customHeight="1" x14ac:dyDescent="0.2">
      <c r="A105" s="95">
        <v>100</v>
      </c>
      <c r="B105" s="96" t="s">
        <v>1504</v>
      </c>
      <c r="C105" s="97" t="s">
        <v>1505</v>
      </c>
      <c r="D105" s="95" t="s">
        <v>1506</v>
      </c>
      <c r="E105" s="96" t="s">
        <v>1507</v>
      </c>
      <c r="F105" s="96" t="s">
        <v>1508</v>
      </c>
      <c r="G105" s="96" t="s">
        <v>1493</v>
      </c>
      <c r="H105" s="96" t="s">
        <v>1494</v>
      </c>
      <c r="I105" s="95" t="s">
        <v>897</v>
      </c>
      <c r="J105" s="96" t="s">
        <v>1485</v>
      </c>
      <c r="K105" s="96" t="s">
        <v>1509</v>
      </c>
      <c r="L105" s="96" t="s">
        <v>1510</v>
      </c>
      <c r="M105" s="95">
        <v>20</v>
      </c>
      <c r="N105" s="95" t="s">
        <v>882</v>
      </c>
      <c r="O105" s="96" t="s">
        <v>883</v>
      </c>
      <c r="P105" s="98" t="s">
        <v>30</v>
      </c>
      <c r="Q105" s="95" t="s">
        <v>884</v>
      </c>
      <c r="R105" s="95" t="s">
        <v>856</v>
      </c>
      <c r="S105" s="99" t="s">
        <v>30</v>
      </c>
      <c r="T105" s="95" t="s">
        <v>865</v>
      </c>
      <c r="U105" s="96" t="s">
        <v>865</v>
      </c>
    </row>
    <row r="106" spans="1:21" s="91" customFormat="1" ht="72" x14ac:dyDescent="0.2">
      <c r="A106" s="95">
        <v>101</v>
      </c>
      <c r="B106" s="96" t="s">
        <v>1511</v>
      </c>
      <c r="C106" s="96" t="s">
        <v>1512</v>
      </c>
      <c r="D106" s="95" t="s">
        <v>1513</v>
      </c>
      <c r="E106" s="96" t="s">
        <v>1514</v>
      </c>
      <c r="F106" s="96" t="s">
        <v>1515</v>
      </c>
      <c r="G106" s="96" t="s">
        <v>1493</v>
      </c>
      <c r="H106" s="96" t="s">
        <v>1494</v>
      </c>
      <c r="I106" s="95" t="s">
        <v>897</v>
      </c>
      <c r="J106" s="96" t="s">
        <v>1485</v>
      </c>
      <c r="K106" s="96" t="s">
        <v>1516</v>
      </c>
      <c r="L106" s="96" t="s">
        <v>1517</v>
      </c>
      <c r="M106" s="95" t="s">
        <v>1518</v>
      </c>
      <c r="N106" s="95" t="s">
        <v>882</v>
      </c>
      <c r="O106" s="96" t="s">
        <v>883</v>
      </c>
      <c r="P106" s="98" t="s">
        <v>30</v>
      </c>
      <c r="Q106" s="95" t="s">
        <v>884</v>
      </c>
      <c r="R106" s="95" t="s">
        <v>856</v>
      </c>
      <c r="S106" s="99" t="s">
        <v>30</v>
      </c>
      <c r="T106" s="95" t="s">
        <v>865</v>
      </c>
      <c r="U106" s="96" t="s">
        <v>865</v>
      </c>
    </row>
    <row r="107" spans="1:21" s="91" customFormat="1" ht="48" x14ac:dyDescent="0.2">
      <c r="A107" s="95">
        <v>102</v>
      </c>
      <c r="B107" s="95" t="s">
        <v>1519</v>
      </c>
      <c r="C107" s="96" t="s">
        <v>1520</v>
      </c>
      <c r="D107" s="95" t="s">
        <v>1521</v>
      </c>
      <c r="E107" s="96" t="s">
        <v>1522</v>
      </c>
      <c r="F107" s="96" t="s">
        <v>1523</v>
      </c>
      <c r="G107" s="96" t="s">
        <v>897</v>
      </c>
      <c r="H107" s="96" t="s">
        <v>897</v>
      </c>
      <c r="I107" s="95" t="s">
        <v>897</v>
      </c>
      <c r="J107" s="96" t="s">
        <v>1485</v>
      </c>
      <c r="K107" s="96">
        <v>43.320099999999996</v>
      </c>
      <c r="L107" s="96">
        <v>26.977399999999999</v>
      </c>
      <c r="M107" s="95">
        <v>601</v>
      </c>
      <c r="N107" s="95" t="s">
        <v>882</v>
      </c>
      <c r="O107" s="96" t="s">
        <v>883</v>
      </c>
      <c r="P107" s="98" t="s">
        <v>30</v>
      </c>
      <c r="Q107" s="95" t="s">
        <v>884</v>
      </c>
      <c r="R107" s="95" t="s">
        <v>856</v>
      </c>
      <c r="S107" s="99" t="s">
        <v>30</v>
      </c>
      <c r="T107" s="95" t="s">
        <v>865</v>
      </c>
      <c r="U107" s="96" t="s">
        <v>865</v>
      </c>
    </row>
    <row r="108" spans="1:21" s="91" customFormat="1" ht="72" x14ac:dyDescent="0.2">
      <c r="A108" s="95">
        <v>103</v>
      </c>
      <c r="B108" s="95" t="s">
        <v>1524</v>
      </c>
      <c r="C108" s="97">
        <v>8143</v>
      </c>
      <c r="D108" s="95" t="s">
        <v>1525</v>
      </c>
      <c r="E108" s="96" t="s">
        <v>1526</v>
      </c>
      <c r="F108" s="96" t="s">
        <v>1527</v>
      </c>
      <c r="G108" s="96" t="s">
        <v>927</v>
      </c>
      <c r="H108" s="96" t="s">
        <v>897</v>
      </c>
      <c r="I108" s="95" t="s">
        <v>897</v>
      </c>
      <c r="J108" s="95" t="s">
        <v>1528</v>
      </c>
      <c r="K108" s="96" t="s">
        <v>1529</v>
      </c>
      <c r="L108" s="96" t="s">
        <v>1530</v>
      </c>
      <c r="M108" s="95">
        <v>0</v>
      </c>
      <c r="N108" s="95" t="s">
        <v>882</v>
      </c>
      <c r="O108" s="96" t="s">
        <v>1531</v>
      </c>
      <c r="P108" s="98" t="s">
        <v>30</v>
      </c>
      <c r="Q108" s="95" t="s">
        <v>1532</v>
      </c>
      <c r="R108" s="95" t="s">
        <v>856</v>
      </c>
      <c r="S108" s="99" t="s">
        <v>30</v>
      </c>
      <c r="T108" s="95" t="s">
        <v>856</v>
      </c>
      <c r="U108" s="96" t="s">
        <v>865</v>
      </c>
    </row>
    <row r="109" spans="1:21" s="91" customFormat="1" ht="60" x14ac:dyDescent="0.2">
      <c r="A109" s="95">
        <v>104</v>
      </c>
      <c r="B109" s="102" t="s">
        <v>1533</v>
      </c>
      <c r="C109" s="102" t="s">
        <v>1534</v>
      </c>
      <c r="D109" s="95" t="s">
        <v>894</v>
      </c>
      <c r="E109" s="96" t="s">
        <v>1535</v>
      </c>
      <c r="F109" s="96" t="s">
        <v>1536</v>
      </c>
      <c r="G109" s="96" t="s">
        <v>894</v>
      </c>
      <c r="H109" s="96" t="s">
        <v>897</v>
      </c>
      <c r="I109" s="95" t="s">
        <v>897</v>
      </c>
      <c r="J109" s="96" t="s">
        <v>1537</v>
      </c>
      <c r="K109" s="96" t="s">
        <v>1516</v>
      </c>
      <c r="L109" s="96" t="s">
        <v>1517</v>
      </c>
      <c r="M109" s="95">
        <v>700</v>
      </c>
      <c r="N109" s="95" t="s">
        <v>882</v>
      </c>
      <c r="O109" s="96" t="s">
        <v>1531</v>
      </c>
      <c r="P109" s="98" t="s">
        <v>30</v>
      </c>
      <c r="Q109" s="95" t="s">
        <v>1129</v>
      </c>
      <c r="R109" s="96" t="s">
        <v>856</v>
      </c>
      <c r="S109" s="99" t="s">
        <v>30</v>
      </c>
      <c r="T109" s="96" t="s">
        <v>856</v>
      </c>
      <c r="U109" s="96" t="s">
        <v>856</v>
      </c>
    </row>
    <row r="110" spans="1:21" s="91" customFormat="1" ht="108" x14ac:dyDescent="0.2">
      <c r="A110" s="95">
        <v>105</v>
      </c>
      <c r="B110" s="96" t="s">
        <v>1538</v>
      </c>
      <c r="C110" s="97" t="s">
        <v>1539</v>
      </c>
      <c r="D110" s="95" t="s">
        <v>1540</v>
      </c>
      <c r="E110" s="96" t="s">
        <v>1541</v>
      </c>
      <c r="F110" s="96" t="s">
        <v>1542</v>
      </c>
      <c r="G110" s="96" t="s">
        <v>1543</v>
      </c>
      <c r="H110" s="96" t="s">
        <v>849</v>
      </c>
      <c r="I110" s="95" t="s">
        <v>850</v>
      </c>
      <c r="J110" s="96" t="s">
        <v>1544</v>
      </c>
      <c r="K110" s="96" t="s">
        <v>1545</v>
      </c>
      <c r="L110" s="96" t="s">
        <v>1546</v>
      </c>
      <c r="M110" s="95">
        <v>40</v>
      </c>
      <c r="N110" s="95" t="s">
        <v>882</v>
      </c>
      <c r="O110" s="96" t="s">
        <v>1547</v>
      </c>
      <c r="P110" s="98" t="s">
        <v>30</v>
      </c>
      <c r="Q110" s="95" t="s">
        <v>1227</v>
      </c>
      <c r="R110" s="95" t="s">
        <v>856</v>
      </c>
      <c r="S110" s="99" t="s">
        <v>30</v>
      </c>
      <c r="T110" s="96" t="s">
        <v>865</v>
      </c>
      <c r="U110" s="96" t="s">
        <v>865</v>
      </c>
    </row>
    <row r="111" spans="1:21" s="91" customFormat="1" ht="96" x14ac:dyDescent="0.2">
      <c r="A111" s="95">
        <v>106</v>
      </c>
      <c r="B111" s="96" t="s">
        <v>1548</v>
      </c>
      <c r="C111" s="97" t="s">
        <v>1549</v>
      </c>
      <c r="D111" s="95" t="s">
        <v>1543</v>
      </c>
      <c r="E111" s="96" t="s">
        <v>1550</v>
      </c>
      <c r="F111" s="96" t="s">
        <v>1551</v>
      </c>
      <c r="G111" s="96" t="s">
        <v>1543</v>
      </c>
      <c r="H111" s="96" t="s">
        <v>849</v>
      </c>
      <c r="I111" s="95" t="s">
        <v>850</v>
      </c>
      <c r="J111" s="96" t="s">
        <v>1544</v>
      </c>
      <c r="K111" s="96" t="s">
        <v>1552</v>
      </c>
      <c r="L111" s="96" t="s">
        <v>1553</v>
      </c>
      <c r="M111" s="95">
        <v>38</v>
      </c>
      <c r="N111" s="95" t="s">
        <v>882</v>
      </c>
      <c r="O111" s="96" t="s">
        <v>1554</v>
      </c>
      <c r="P111" s="98" t="s">
        <v>30</v>
      </c>
      <c r="Q111" s="95" t="s">
        <v>1227</v>
      </c>
      <c r="R111" s="95" t="s">
        <v>856</v>
      </c>
      <c r="S111" s="99" t="s">
        <v>30</v>
      </c>
      <c r="T111" s="96" t="s">
        <v>901</v>
      </c>
      <c r="U111" s="96" t="s">
        <v>865</v>
      </c>
    </row>
    <row r="112" spans="1:21" s="91" customFormat="1" ht="84" x14ac:dyDescent="0.2">
      <c r="A112" s="95">
        <v>107</v>
      </c>
      <c r="B112" s="96" t="s">
        <v>1555</v>
      </c>
      <c r="C112" s="97">
        <v>8107</v>
      </c>
      <c r="D112" s="95" t="s">
        <v>1556</v>
      </c>
      <c r="E112" s="96" t="s">
        <v>1557</v>
      </c>
      <c r="F112" s="96" t="s">
        <v>1558</v>
      </c>
      <c r="G112" s="96" t="s">
        <v>1556</v>
      </c>
      <c r="H112" s="96" t="s">
        <v>849</v>
      </c>
      <c r="I112" s="95" t="s">
        <v>850</v>
      </c>
      <c r="J112" s="96" t="s">
        <v>1544</v>
      </c>
      <c r="K112" s="96" t="s">
        <v>1559</v>
      </c>
      <c r="L112" s="96" t="s">
        <v>1560</v>
      </c>
      <c r="M112" s="95">
        <v>0</v>
      </c>
      <c r="N112" s="95" t="s">
        <v>882</v>
      </c>
      <c r="O112" s="96" t="s">
        <v>1554</v>
      </c>
      <c r="P112" s="98" t="s">
        <v>30</v>
      </c>
      <c r="Q112" s="95" t="s">
        <v>1227</v>
      </c>
      <c r="R112" s="95" t="s">
        <v>856</v>
      </c>
      <c r="S112" s="99" t="s">
        <v>30</v>
      </c>
      <c r="T112" s="96" t="s">
        <v>901</v>
      </c>
      <c r="U112" s="96" t="s">
        <v>865</v>
      </c>
    </row>
    <row r="113" spans="1:21" s="91" customFormat="1" ht="84" x14ac:dyDescent="0.2">
      <c r="A113" s="95">
        <v>108</v>
      </c>
      <c r="B113" s="96" t="s">
        <v>1561</v>
      </c>
      <c r="C113" s="97">
        <v>8392</v>
      </c>
      <c r="D113" s="95" t="s">
        <v>1562</v>
      </c>
      <c r="E113" s="96" t="s">
        <v>1563</v>
      </c>
      <c r="F113" s="96" t="s">
        <v>1564</v>
      </c>
      <c r="G113" s="96" t="s">
        <v>1543</v>
      </c>
      <c r="H113" s="96" t="s">
        <v>849</v>
      </c>
      <c r="I113" s="95" t="s">
        <v>850</v>
      </c>
      <c r="J113" s="96" t="s">
        <v>1544</v>
      </c>
      <c r="K113" s="96" t="s">
        <v>1565</v>
      </c>
      <c r="L113" s="96" t="s">
        <v>1566</v>
      </c>
      <c r="M113" s="95">
        <v>267</v>
      </c>
      <c r="N113" s="95" t="s">
        <v>882</v>
      </c>
      <c r="O113" s="96" t="s">
        <v>1567</v>
      </c>
      <c r="P113" s="98" t="s">
        <v>30</v>
      </c>
      <c r="Q113" s="95" t="s">
        <v>1227</v>
      </c>
      <c r="R113" s="95" t="s">
        <v>1568</v>
      </c>
      <c r="S113" s="99" t="s">
        <v>30</v>
      </c>
      <c r="T113" s="96" t="s">
        <v>865</v>
      </c>
      <c r="U113" s="96" t="s">
        <v>865</v>
      </c>
    </row>
    <row r="114" spans="1:21" s="91" customFormat="1" ht="72" x14ac:dyDescent="0.2">
      <c r="A114" s="95">
        <v>109</v>
      </c>
      <c r="B114" s="96" t="s">
        <v>1569</v>
      </c>
      <c r="C114" s="97">
        <v>8451</v>
      </c>
      <c r="D114" s="95" t="s">
        <v>1570</v>
      </c>
      <c r="E114" s="96" t="s">
        <v>1571</v>
      </c>
      <c r="F114" s="96" t="s">
        <v>1572</v>
      </c>
      <c r="G114" s="96" t="s">
        <v>1556</v>
      </c>
      <c r="H114" s="96" t="s">
        <v>849</v>
      </c>
      <c r="I114" s="95" t="s">
        <v>850</v>
      </c>
      <c r="J114" s="96" t="s">
        <v>1544</v>
      </c>
      <c r="K114" s="96" t="s">
        <v>1573</v>
      </c>
      <c r="L114" s="96" t="s">
        <v>1574</v>
      </c>
      <c r="M114" s="95">
        <v>40</v>
      </c>
      <c r="N114" s="95" t="s">
        <v>882</v>
      </c>
      <c r="O114" s="96" t="s">
        <v>1554</v>
      </c>
      <c r="P114" s="98" t="s">
        <v>30</v>
      </c>
      <c r="Q114" s="95" t="s">
        <v>1227</v>
      </c>
      <c r="R114" s="95" t="s">
        <v>856</v>
      </c>
      <c r="S114" s="99" t="s">
        <v>30</v>
      </c>
      <c r="T114" s="96" t="s">
        <v>865</v>
      </c>
      <c r="U114" s="96" t="s">
        <v>865</v>
      </c>
    </row>
    <row r="115" spans="1:21" s="91" customFormat="1" ht="84" x14ac:dyDescent="0.2">
      <c r="A115" s="95">
        <v>110</v>
      </c>
      <c r="B115" s="96" t="s">
        <v>1575</v>
      </c>
      <c r="C115" s="96" t="s">
        <v>1576</v>
      </c>
      <c r="D115" s="95" t="s">
        <v>1577</v>
      </c>
      <c r="E115" s="96" t="s">
        <v>1578</v>
      </c>
      <c r="F115" s="96" t="s">
        <v>1579</v>
      </c>
      <c r="G115" s="96" t="s">
        <v>1543</v>
      </c>
      <c r="H115" s="96" t="s">
        <v>849</v>
      </c>
      <c r="I115" s="95" t="s">
        <v>850</v>
      </c>
      <c r="J115" s="96" t="s">
        <v>1544</v>
      </c>
      <c r="K115" s="96" t="s">
        <v>1580</v>
      </c>
      <c r="L115" s="96" t="s">
        <v>1581</v>
      </c>
      <c r="M115" s="95">
        <v>12</v>
      </c>
      <c r="N115" s="95" t="s">
        <v>882</v>
      </c>
      <c r="O115" s="96" t="s">
        <v>1554</v>
      </c>
      <c r="P115" s="98" t="s">
        <v>30</v>
      </c>
      <c r="Q115" s="95" t="s">
        <v>1227</v>
      </c>
      <c r="R115" s="95" t="s">
        <v>856</v>
      </c>
      <c r="S115" s="99" t="s">
        <v>30</v>
      </c>
      <c r="T115" s="96" t="s">
        <v>901</v>
      </c>
      <c r="U115" s="96" t="s">
        <v>865</v>
      </c>
    </row>
    <row r="116" spans="1:21" s="91" customFormat="1" ht="60" x14ac:dyDescent="0.2">
      <c r="A116" s="95">
        <v>111</v>
      </c>
      <c r="B116" s="96" t="s">
        <v>1582</v>
      </c>
      <c r="C116" s="96" t="s">
        <v>1583</v>
      </c>
      <c r="D116" s="95" t="s">
        <v>1584</v>
      </c>
      <c r="E116" s="96" t="s">
        <v>1585</v>
      </c>
      <c r="F116" s="96" t="s">
        <v>1586</v>
      </c>
      <c r="G116" s="96" t="s">
        <v>1543</v>
      </c>
      <c r="H116" s="96" t="s">
        <v>849</v>
      </c>
      <c r="I116" s="95" t="s">
        <v>850</v>
      </c>
      <c r="J116" s="96" t="s">
        <v>1544</v>
      </c>
      <c r="K116" s="96" t="s">
        <v>1587</v>
      </c>
      <c r="L116" s="96" t="s">
        <v>1588</v>
      </c>
      <c r="M116" s="95">
        <v>120</v>
      </c>
      <c r="N116" s="95" t="s">
        <v>882</v>
      </c>
      <c r="O116" s="96" t="s">
        <v>1567</v>
      </c>
      <c r="P116" s="98" t="s">
        <v>30</v>
      </c>
      <c r="Q116" s="95" t="s">
        <v>1227</v>
      </c>
      <c r="R116" s="95" t="s">
        <v>1568</v>
      </c>
      <c r="S116" s="99" t="s">
        <v>30</v>
      </c>
      <c r="T116" s="96" t="s">
        <v>865</v>
      </c>
      <c r="U116" s="96" t="s">
        <v>865</v>
      </c>
    </row>
    <row r="117" spans="1:21" s="91" customFormat="1" ht="72" x14ac:dyDescent="0.2">
      <c r="A117" s="95">
        <v>112</v>
      </c>
      <c r="B117" s="96" t="s">
        <v>1589</v>
      </c>
      <c r="C117" s="96" t="s">
        <v>1590</v>
      </c>
      <c r="D117" s="95" t="s">
        <v>1556</v>
      </c>
      <c r="E117" s="96" t="s">
        <v>1591</v>
      </c>
      <c r="F117" s="96" t="s">
        <v>1592</v>
      </c>
      <c r="G117" s="96" t="s">
        <v>1593</v>
      </c>
      <c r="H117" s="96" t="s">
        <v>849</v>
      </c>
      <c r="I117" s="95" t="s">
        <v>850</v>
      </c>
      <c r="J117" s="96" t="s">
        <v>1544</v>
      </c>
      <c r="K117" s="96" t="s">
        <v>1594</v>
      </c>
      <c r="L117" s="96" t="s">
        <v>1595</v>
      </c>
      <c r="M117" s="95">
        <v>12</v>
      </c>
      <c r="N117" s="95" t="s">
        <v>882</v>
      </c>
      <c r="O117" s="96" t="s">
        <v>1554</v>
      </c>
      <c r="P117" s="98" t="s">
        <v>30</v>
      </c>
      <c r="Q117" s="95" t="s">
        <v>1227</v>
      </c>
      <c r="R117" s="95" t="s">
        <v>856</v>
      </c>
      <c r="S117" s="99" t="s">
        <v>30</v>
      </c>
      <c r="T117" s="96" t="s">
        <v>901</v>
      </c>
      <c r="U117" s="96" t="s">
        <v>865</v>
      </c>
    </row>
    <row r="118" spans="1:21" s="91" customFormat="1" ht="48" x14ac:dyDescent="0.2">
      <c r="A118" s="95">
        <v>113</v>
      </c>
      <c r="B118" s="96" t="s">
        <v>1596</v>
      </c>
      <c r="C118" s="96" t="s">
        <v>1597</v>
      </c>
      <c r="D118" s="95" t="s">
        <v>1598</v>
      </c>
      <c r="E118" s="96" t="s">
        <v>1599</v>
      </c>
      <c r="F118" s="96" t="s">
        <v>1600</v>
      </c>
      <c r="G118" s="96" t="s">
        <v>1543</v>
      </c>
      <c r="H118" s="96" t="s">
        <v>849</v>
      </c>
      <c r="I118" s="95" t="s">
        <v>850</v>
      </c>
      <c r="J118" s="96" t="s">
        <v>1544</v>
      </c>
      <c r="K118" s="96">
        <v>43.530299999999997</v>
      </c>
      <c r="L118" s="96">
        <v>28.601199999999999</v>
      </c>
      <c r="M118" s="95">
        <v>20</v>
      </c>
      <c r="N118" s="95" t="s">
        <v>873</v>
      </c>
      <c r="O118" s="96" t="s">
        <v>1554</v>
      </c>
      <c r="P118" s="98" t="s">
        <v>30</v>
      </c>
      <c r="Q118" s="95" t="s">
        <v>1227</v>
      </c>
      <c r="R118" s="95" t="s">
        <v>856</v>
      </c>
      <c r="S118" s="99" t="s">
        <v>30</v>
      </c>
      <c r="T118" s="96" t="s">
        <v>865</v>
      </c>
      <c r="U118" s="95" t="s">
        <v>856</v>
      </c>
    </row>
    <row r="119" spans="1:21" s="91" customFormat="1" ht="34.5" customHeight="1" x14ac:dyDescent="0.2">
      <c r="A119" s="95">
        <v>114</v>
      </c>
      <c r="B119" s="96" t="s">
        <v>1601</v>
      </c>
      <c r="C119" s="102" t="s">
        <v>1602</v>
      </c>
      <c r="D119" s="95" t="s">
        <v>1540</v>
      </c>
      <c r="E119" s="96" t="s">
        <v>1603</v>
      </c>
      <c r="F119" s="96" t="s">
        <v>1604</v>
      </c>
      <c r="G119" s="96" t="s">
        <v>1543</v>
      </c>
      <c r="H119" s="96" t="s">
        <v>849</v>
      </c>
      <c r="I119" s="95" t="s">
        <v>850</v>
      </c>
      <c r="J119" s="96" t="s">
        <v>1544</v>
      </c>
      <c r="K119" s="96">
        <v>43.6325</v>
      </c>
      <c r="L119" s="96">
        <v>28.5383</v>
      </c>
      <c r="M119" s="95">
        <v>39</v>
      </c>
      <c r="N119" s="95" t="s">
        <v>873</v>
      </c>
      <c r="O119" s="96" t="s">
        <v>1554</v>
      </c>
      <c r="P119" s="98" t="s">
        <v>30</v>
      </c>
      <c r="Q119" s="95" t="s">
        <v>1227</v>
      </c>
      <c r="R119" s="95" t="s">
        <v>856</v>
      </c>
      <c r="S119" s="99" t="s">
        <v>30</v>
      </c>
      <c r="T119" s="96" t="s">
        <v>865</v>
      </c>
      <c r="U119" s="95" t="s">
        <v>856</v>
      </c>
    </row>
    <row r="120" spans="1:21" s="91" customFormat="1" ht="33.75" customHeight="1" x14ac:dyDescent="0.2">
      <c r="A120" s="103">
        <v>115</v>
      </c>
      <c r="B120" s="104" t="s">
        <v>1605</v>
      </c>
      <c r="C120" s="96" t="s">
        <v>1606</v>
      </c>
      <c r="D120" s="103" t="s">
        <v>1540</v>
      </c>
      <c r="E120" s="104" t="s">
        <v>1607</v>
      </c>
      <c r="F120" s="104" t="s">
        <v>1608</v>
      </c>
      <c r="G120" s="104" t="s">
        <v>1543</v>
      </c>
      <c r="H120" s="104" t="s">
        <v>849</v>
      </c>
      <c r="I120" s="103" t="s">
        <v>850</v>
      </c>
      <c r="J120" s="104" t="s">
        <v>1544</v>
      </c>
      <c r="K120" s="104">
        <v>43.624600000000001</v>
      </c>
      <c r="L120" s="104">
        <v>28.533000000000001</v>
      </c>
      <c r="M120" s="103">
        <v>52</v>
      </c>
      <c r="N120" s="103" t="s">
        <v>873</v>
      </c>
      <c r="O120" s="104" t="s">
        <v>1609</v>
      </c>
      <c r="P120" s="109" t="s">
        <v>30</v>
      </c>
      <c r="Q120" s="103" t="s">
        <v>1610</v>
      </c>
      <c r="R120" s="103" t="s">
        <v>856</v>
      </c>
      <c r="S120" s="110" t="s">
        <v>30</v>
      </c>
      <c r="T120" s="104" t="s">
        <v>865</v>
      </c>
      <c r="U120" s="103" t="s">
        <v>856</v>
      </c>
    </row>
    <row r="121" spans="1:21" s="91" customFormat="1" ht="84" x14ac:dyDescent="0.2">
      <c r="A121" s="103">
        <v>116</v>
      </c>
      <c r="B121" s="104" t="s">
        <v>1611</v>
      </c>
      <c r="C121" s="96" t="s">
        <v>1612</v>
      </c>
      <c r="D121" s="103" t="s">
        <v>1540</v>
      </c>
      <c r="E121" s="104" t="s">
        <v>1613</v>
      </c>
      <c r="F121" s="104" t="s">
        <v>1614</v>
      </c>
      <c r="G121" s="104" t="s">
        <v>1543</v>
      </c>
      <c r="H121" s="104" t="s">
        <v>849</v>
      </c>
      <c r="I121" s="103" t="s">
        <v>850</v>
      </c>
      <c r="J121" s="104" t="s">
        <v>1544</v>
      </c>
      <c r="K121" s="104">
        <v>43.633299999999998</v>
      </c>
      <c r="L121" s="104">
        <v>28.566500000000001</v>
      </c>
      <c r="M121" s="103">
        <v>24</v>
      </c>
      <c r="N121" s="103" t="s">
        <v>873</v>
      </c>
      <c r="O121" s="104" t="s">
        <v>1609</v>
      </c>
      <c r="P121" s="109" t="s">
        <v>30</v>
      </c>
      <c r="Q121" s="103" t="s">
        <v>1610</v>
      </c>
      <c r="R121" s="103" t="s">
        <v>856</v>
      </c>
      <c r="S121" s="110" t="s">
        <v>30</v>
      </c>
      <c r="T121" s="104" t="s">
        <v>865</v>
      </c>
      <c r="U121" s="103" t="s">
        <v>856</v>
      </c>
    </row>
    <row r="122" spans="1:21" s="91" customFormat="1" ht="60" x14ac:dyDescent="0.2">
      <c r="A122" s="95">
        <v>117</v>
      </c>
      <c r="B122" s="96" t="s">
        <v>1615</v>
      </c>
      <c r="C122" s="102" t="s">
        <v>1616</v>
      </c>
      <c r="D122" s="95" t="s">
        <v>1617</v>
      </c>
      <c r="E122" s="96" t="s">
        <v>1618</v>
      </c>
      <c r="F122" s="96" t="s">
        <v>1618</v>
      </c>
      <c r="G122" s="96" t="s">
        <v>1026</v>
      </c>
      <c r="H122" s="96" t="s">
        <v>983</v>
      </c>
      <c r="I122" s="95" t="s">
        <v>983</v>
      </c>
      <c r="J122" s="96" t="s">
        <v>1619</v>
      </c>
      <c r="K122" s="96" t="s">
        <v>1620</v>
      </c>
      <c r="L122" s="96" t="s">
        <v>1621</v>
      </c>
      <c r="M122" s="95">
        <v>6</v>
      </c>
      <c r="N122" s="96" t="s">
        <v>854</v>
      </c>
      <c r="O122" s="96" t="s">
        <v>997</v>
      </c>
      <c r="P122" s="98" t="s">
        <v>30</v>
      </c>
      <c r="Q122" s="95" t="s">
        <v>863</v>
      </c>
      <c r="R122" s="95" t="s">
        <v>998</v>
      </c>
      <c r="S122" s="99" t="s">
        <v>30</v>
      </c>
      <c r="T122" s="96" t="s">
        <v>865</v>
      </c>
      <c r="U122" s="96" t="s">
        <v>856</v>
      </c>
    </row>
    <row r="123" spans="1:21" s="91" customFormat="1" ht="108" x14ac:dyDescent="0.2">
      <c r="A123" s="95">
        <v>118</v>
      </c>
      <c r="B123" s="96" t="s">
        <v>1622</v>
      </c>
      <c r="C123" s="97">
        <v>8135</v>
      </c>
      <c r="D123" s="95" t="s">
        <v>1623</v>
      </c>
      <c r="E123" s="96" t="s">
        <v>1624</v>
      </c>
      <c r="F123" s="96" t="s">
        <v>1625</v>
      </c>
      <c r="G123" s="96" t="s">
        <v>1623</v>
      </c>
      <c r="H123" s="96" t="s">
        <v>983</v>
      </c>
      <c r="I123" s="95" t="s">
        <v>983</v>
      </c>
      <c r="J123" s="96" t="s">
        <v>1619</v>
      </c>
      <c r="K123" s="96" t="s">
        <v>1626</v>
      </c>
      <c r="L123" s="96" t="s">
        <v>1627</v>
      </c>
      <c r="M123" s="95">
        <v>0</v>
      </c>
      <c r="N123" s="95" t="s">
        <v>882</v>
      </c>
      <c r="O123" s="96" t="s">
        <v>997</v>
      </c>
      <c r="P123" s="98" t="s">
        <v>30</v>
      </c>
      <c r="Q123" s="95" t="s">
        <v>863</v>
      </c>
      <c r="R123" s="95" t="s">
        <v>998</v>
      </c>
      <c r="S123" s="99" t="s">
        <v>30</v>
      </c>
      <c r="T123" s="96" t="s">
        <v>865</v>
      </c>
      <c r="U123" s="96" t="s">
        <v>856</v>
      </c>
    </row>
    <row r="124" spans="1:21" s="91" customFormat="1" ht="60" x14ac:dyDescent="0.2">
      <c r="A124" s="95">
        <v>119</v>
      </c>
      <c r="B124" s="96" t="s">
        <v>1628</v>
      </c>
      <c r="C124" s="97">
        <v>8389</v>
      </c>
      <c r="D124" s="111" t="s">
        <v>1629</v>
      </c>
      <c r="E124" s="96" t="s">
        <v>1630</v>
      </c>
      <c r="F124" s="96" t="s">
        <v>1630</v>
      </c>
      <c r="G124" s="96" t="s">
        <v>1556</v>
      </c>
      <c r="H124" s="96" t="s">
        <v>849</v>
      </c>
      <c r="I124" s="95" t="s">
        <v>850</v>
      </c>
      <c r="J124" s="96" t="s">
        <v>1631</v>
      </c>
      <c r="K124" s="96" t="s">
        <v>1632</v>
      </c>
      <c r="L124" s="96" t="s">
        <v>1633</v>
      </c>
      <c r="M124" s="95">
        <v>860</v>
      </c>
      <c r="N124" s="95" t="s">
        <v>882</v>
      </c>
      <c r="O124" s="96" t="s">
        <v>856</v>
      </c>
      <c r="P124" s="95" t="s">
        <v>1129</v>
      </c>
      <c r="Q124" s="96" t="s">
        <v>856</v>
      </c>
      <c r="R124" s="96" t="s">
        <v>856</v>
      </c>
      <c r="S124" s="96" t="s">
        <v>1634</v>
      </c>
      <c r="T124" s="96" t="s">
        <v>856</v>
      </c>
      <c r="U124" s="96" t="s">
        <v>865</v>
      </c>
    </row>
    <row r="125" spans="1:21" s="91" customFormat="1" ht="72" x14ac:dyDescent="0.2">
      <c r="A125" s="95">
        <v>120</v>
      </c>
      <c r="B125" s="96" t="s">
        <v>1635</v>
      </c>
      <c r="C125" s="97" t="s">
        <v>844</v>
      </c>
      <c r="D125" s="96" t="s">
        <v>1636</v>
      </c>
      <c r="E125" s="96" t="s">
        <v>1637</v>
      </c>
      <c r="F125" s="96" t="s">
        <v>1638</v>
      </c>
      <c r="G125" s="96" t="s">
        <v>1319</v>
      </c>
      <c r="H125" s="96" t="s">
        <v>983</v>
      </c>
      <c r="I125" s="95" t="s">
        <v>983</v>
      </c>
      <c r="J125" s="96" t="s">
        <v>1639</v>
      </c>
      <c r="K125" s="96">
        <v>42.126750000000001</v>
      </c>
      <c r="L125" s="96">
        <v>27.123750000000001</v>
      </c>
      <c r="M125" s="95">
        <v>0</v>
      </c>
      <c r="N125" s="95" t="s">
        <v>882</v>
      </c>
      <c r="O125" s="96" t="s">
        <v>1277</v>
      </c>
      <c r="P125" s="98" t="s">
        <v>30</v>
      </c>
      <c r="Q125" s="95" t="s">
        <v>1129</v>
      </c>
      <c r="R125" s="95" t="s">
        <v>998</v>
      </c>
      <c r="S125" s="99" t="s">
        <v>30</v>
      </c>
      <c r="T125" s="96" t="s">
        <v>1634</v>
      </c>
      <c r="U125" s="96" t="s">
        <v>865</v>
      </c>
    </row>
    <row r="126" spans="1:21" s="91" customFormat="1" ht="60" x14ac:dyDescent="0.2">
      <c r="A126" s="95">
        <v>121</v>
      </c>
      <c r="B126" s="96" t="s">
        <v>1640</v>
      </c>
      <c r="C126" s="97" t="s">
        <v>844</v>
      </c>
      <c r="D126" s="96" t="s">
        <v>1641</v>
      </c>
      <c r="E126" s="96" t="s">
        <v>1642</v>
      </c>
      <c r="F126" s="96" t="s">
        <v>1643</v>
      </c>
      <c r="G126" s="96" t="s">
        <v>1319</v>
      </c>
      <c r="H126" s="96" t="s">
        <v>983</v>
      </c>
      <c r="I126" s="95" t="s">
        <v>983</v>
      </c>
      <c r="J126" s="96" t="s">
        <v>1639</v>
      </c>
      <c r="K126" s="96">
        <v>42.140916666666669</v>
      </c>
      <c r="L126" s="96">
        <v>27.978583333333333</v>
      </c>
      <c r="M126" s="95">
        <v>0</v>
      </c>
      <c r="N126" s="95" t="s">
        <v>882</v>
      </c>
      <c r="O126" s="96" t="s">
        <v>1277</v>
      </c>
      <c r="P126" s="98" t="s">
        <v>30</v>
      </c>
      <c r="Q126" s="95" t="s">
        <v>1129</v>
      </c>
      <c r="R126" s="95" t="s">
        <v>998</v>
      </c>
      <c r="S126" s="99" t="s">
        <v>30</v>
      </c>
      <c r="T126" s="96" t="s">
        <v>1634</v>
      </c>
      <c r="U126" s="96" t="s">
        <v>865</v>
      </c>
    </row>
    <row r="127" spans="1:21" s="91" customFormat="1" ht="22.5" customHeight="1" x14ac:dyDescent="0.2">
      <c r="A127" s="95">
        <v>122</v>
      </c>
      <c r="B127" s="96" t="s">
        <v>1644</v>
      </c>
      <c r="C127" s="97" t="s">
        <v>844</v>
      </c>
      <c r="D127" s="95" t="s">
        <v>1645</v>
      </c>
      <c r="E127" s="96" t="s">
        <v>1646</v>
      </c>
      <c r="F127" s="96" t="s">
        <v>1647</v>
      </c>
      <c r="G127" s="96" t="s">
        <v>1623</v>
      </c>
      <c r="H127" s="96" t="s">
        <v>983</v>
      </c>
      <c r="I127" s="95" t="s">
        <v>983</v>
      </c>
      <c r="J127" s="96" t="s">
        <v>1648</v>
      </c>
      <c r="K127" s="96">
        <v>42.345500000000001</v>
      </c>
      <c r="L127" s="96">
        <v>27.47163888888889</v>
      </c>
      <c r="M127" s="95">
        <v>4.8</v>
      </c>
      <c r="N127" s="95" t="s">
        <v>882</v>
      </c>
      <c r="O127" s="96" t="s">
        <v>1277</v>
      </c>
      <c r="P127" s="98" t="s">
        <v>30</v>
      </c>
      <c r="Q127" s="95"/>
      <c r="R127" s="95"/>
      <c r="S127" s="99" t="s">
        <v>30</v>
      </c>
      <c r="T127" s="96"/>
      <c r="U127" s="96" t="s">
        <v>865</v>
      </c>
    </row>
    <row r="128" spans="1:21" s="91" customFormat="1" ht="60" x14ac:dyDescent="0.2">
      <c r="A128" s="95">
        <v>123</v>
      </c>
      <c r="B128" s="96" t="s">
        <v>1649</v>
      </c>
      <c r="C128" s="97" t="s">
        <v>844</v>
      </c>
      <c r="D128" s="95" t="s">
        <v>1650</v>
      </c>
      <c r="E128" s="96" t="s">
        <v>1651</v>
      </c>
      <c r="F128" s="96" t="s">
        <v>1652</v>
      </c>
      <c r="G128" s="96" t="s">
        <v>1319</v>
      </c>
      <c r="H128" s="96" t="s">
        <v>983</v>
      </c>
      <c r="I128" s="95" t="s">
        <v>983</v>
      </c>
      <c r="J128" s="96" t="s">
        <v>1639</v>
      </c>
      <c r="K128" s="96">
        <v>42.224444444444444</v>
      </c>
      <c r="L128" s="96">
        <v>27.060333333333332</v>
      </c>
      <c r="M128" s="95">
        <v>0</v>
      </c>
      <c r="N128" s="95" t="s">
        <v>882</v>
      </c>
      <c r="O128" s="96" t="s">
        <v>1277</v>
      </c>
      <c r="P128" s="98" t="s">
        <v>30</v>
      </c>
      <c r="Q128" s="95" t="s">
        <v>1129</v>
      </c>
      <c r="R128" s="95" t="s">
        <v>998</v>
      </c>
      <c r="S128" s="99" t="s">
        <v>30</v>
      </c>
      <c r="T128" s="96" t="s">
        <v>1634</v>
      </c>
      <c r="U128" s="96" t="s">
        <v>865</v>
      </c>
    </row>
    <row r="129" spans="1:23" s="91" customFormat="1" ht="48" x14ac:dyDescent="0.2">
      <c r="A129" s="95">
        <v>124</v>
      </c>
      <c r="B129" s="96" t="s">
        <v>1653</v>
      </c>
      <c r="C129" s="97" t="s">
        <v>844</v>
      </c>
      <c r="D129" s="95" t="s">
        <v>1654</v>
      </c>
      <c r="E129" s="96" t="s">
        <v>1655</v>
      </c>
      <c r="F129" s="96" t="s">
        <v>1656</v>
      </c>
      <c r="G129" s="96" t="s">
        <v>1319</v>
      </c>
      <c r="H129" s="96" t="s">
        <v>983</v>
      </c>
      <c r="I129" s="95" t="s">
        <v>983</v>
      </c>
      <c r="J129" s="96" t="s">
        <v>1639</v>
      </c>
      <c r="K129" s="96">
        <v>42.233361111111108</v>
      </c>
      <c r="L129" s="96">
        <v>27.02202777777778</v>
      </c>
      <c r="M129" s="95">
        <v>0</v>
      </c>
      <c r="N129" s="95" t="s">
        <v>882</v>
      </c>
      <c r="O129" s="96" t="s">
        <v>1277</v>
      </c>
      <c r="P129" s="98" t="s">
        <v>30</v>
      </c>
      <c r="Q129" s="95" t="s">
        <v>1129</v>
      </c>
      <c r="R129" s="95" t="s">
        <v>998</v>
      </c>
      <c r="S129" s="99" t="s">
        <v>30</v>
      </c>
      <c r="T129" s="96" t="s">
        <v>1634</v>
      </c>
      <c r="U129" s="96" t="s">
        <v>865</v>
      </c>
    </row>
    <row r="130" spans="1:23" s="91" customFormat="1" ht="33" customHeight="1" x14ac:dyDescent="0.2">
      <c r="A130" s="95">
        <v>125</v>
      </c>
      <c r="B130" s="96" t="s">
        <v>1657</v>
      </c>
      <c r="C130" s="97" t="s">
        <v>844</v>
      </c>
      <c r="D130" s="95" t="s">
        <v>1658</v>
      </c>
      <c r="E130" s="96" t="s">
        <v>1659</v>
      </c>
      <c r="F130" s="96" t="s">
        <v>1660</v>
      </c>
      <c r="G130" s="96" t="s">
        <v>1432</v>
      </c>
      <c r="H130" s="96" t="s">
        <v>1433</v>
      </c>
      <c r="I130" s="95" t="s">
        <v>983</v>
      </c>
      <c r="J130" s="96" t="s">
        <v>1410</v>
      </c>
      <c r="K130" s="96" t="s">
        <v>1661</v>
      </c>
      <c r="L130" s="96" t="s">
        <v>1662</v>
      </c>
      <c r="M130" s="95">
        <v>33.6</v>
      </c>
      <c r="N130" s="95" t="s">
        <v>882</v>
      </c>
      <c r="O130" s="96" t="s">
        <v>1277</v>
      </c>
      <c r="P130" s="98" t="s">
        <v>30</v>
      </c>
      <c r="Q130" s="95" t="s">
        <v>1129</v>
      </c>
      <c r="R130" s="95" t="s">
        <v>998</v>
      </c>
      <c r="S130" s="99" t="s">
        <v>30</v>
      </c>
      <c r="T130" s="96"/>
      <c r="U130" s="96" t="s">
        <v>865</v>
      </c>
    </row>
    <row r="131" spans="1:23" s="91" customFormat="1" ht="84" x14ac:dyDescent="0.2">
      <c r="A131" s="95">
        <v>126</v>
      </c>
      <c r="B131" s="96" t="s">
        <v>1663</v>
      </c>
      <c r="C131" s="97" t="s">
        <v>844</v>
      </c>
      <c r="D131" s="95" t="s">
        <v>1664</v>
      </c>
      <c r="E131" s="96" t="s">
        <v>1665</v>
      </c>
      <c r="F131" s="96" t="s">
        <v>1666</v>
      </c>
      <c r="G131" s="96" t="s">
        <v>1667</v>
      </c>
      <c r="H131" s="96" t="s">
        <v>983</v>
      </c>
      <c r="I131" s="95" t="s">
        <v>983</v>
      </c>
      <c r="J131" s="96" t="s">
        <v>1639</v>
      </c>
      <c r="K131" s="96" t="s">
        <v>1668</v>
      </c>
      <c r="L131" s="96" t="s">
        <v>1669</v>
      </c>
      <c r="M131" s="95">
        <v>0</v>
      </c>
      <c r="N131" s="95" t="s">
        <v>882</v>
      </c>
      <c r="O131" s="96" t="s">
        <v>1277</v>
      </c>
      <c r="P131" s="98" t="s">
        <v>30</v>
      </c>
      <c r="Q131" s="95" t="s">
        <v>1129</v>
      </c>
      <c r="R131" s="95" t="s">
        <v>998</v>
      </c>
      <c r="S131" s="99" t="s">
        <v>30</v>
      </c>
      <c r="T131" s="96" t="s">
        <v>1634</v>
      </c>
      <c r="U131" s="96" t="s">
        <v>865</v>
      </c>
    </row>
    <row r="132" spans="1:23" s="91" customFormat="1" ht="84" x14ac:dyDescent="0.2">
      <c r="A132" s="95">
        <v>127</v>
      </c>
      <c r="B132" s="96" t="s">
        <v>1670</v>
      </c>
      <c r="C132" s="97" t="s">
        <v>844</v>
      </c>
      <c r="D132" s="96" t="s">
        <v>1671</v>
      </c>
      <c r="E132" s="96" t="s">
        <v>1672</v>
      </c>
      <c r="F132" s="96" t="s">
        <v>1673</v>
      </c>
      <c r="G132" s="96" t="s">
        <v>1556</v>
      </c>
      <c r="H132" s="96" t="s">
        <v>849</v>
      </c>
      <c r="I132" s="95" t="s">
        <v>850</v>
      </c>
      <c r="J132" s="96" t="s">
        <v>1544</v>
      </c>
      <c r="K132" s="96">
        <v>43.471049999999998</v>
      </c>
      <c r="L132" s="96">
        <v>28.463407</v>
      </c>
      <c r="M132" s="95">
        <v>45</v>
      </c>
      <c r="N132" s="95" t="s">
        <v>873</v>
      </c>
      <c r="O132" s="96" t="s">
        <v>1554</v>
      </c>
      <c r="P132" s="98" t="s">
        <v>30</v>
      </c>
      <c r="Q132" s="95" t="s">
        <v>1227</v>
      </c>
      <c r="R132" s="95" t="s">
        <v>856</v>
      </c>
      <c r="S132" s="99" t="s">
        <v>30</v>
      </c>
      <c r="T132" s="96" t="s">
        <v>865</v>
      </c>
      <c r="U132" s="95" t="s">
        <v>856</v>
      </c>
    </row>
    <row r="133" spans="1:23" s="91" customFormat="1" ht="60" x14ac:dyDescent="0.2">
      <c r="A133" s="95">
        <v>128</v>
      </c>
      <c r="B133" s="96" t="s">
        <v>1674</v>
      </c>
      <c r="C133" s="97" t="s">
        <v>844</v>
      </c>
      <c r="D133" s="95" t="s">
        <v>1675</v>
      </c>
      <c r="E133" s="96" t="s">
        <v>1676</v>
      </c>
      <c r="F133" s="96" t="s">
        <v>1677</v>
      </c>
      <c r="G133" s="96" t="s">
        <v>1556</v>
      </c>
      <c r="H133" s="96" t="s">
        <v>849</v>
      </c>
      <c r="I133" s="95" t="s">
        <v>850</v>
      </c>
      <c r="J133" s="96" t="s">
        <v>1544</v>
      </c>
      <c r="K133" s="96">
        <v>43.459055999999997</v>
      </c>
      <c r="L133" s="96">
        <v>28.407028</v>
      </c>
      <c r="M133" s="95">
        <v>80</v>
      </c>
      <c r="N133" s="95" t="s">
        <v>873</v>
      </c>
      <c r="O133" s="96" t="s">
        <v>1554</v>
      </c>
      <c r="P133" s="98" t="s">
        <v>30</v>
      </c>
      <c r="Q133" s="95" t="s">
        <v>1227</v>
      </c>
      <c r="R133" s="95" t="s">
        <v>856</v>
      </c>
      <c r="S133" s="99" t="s">
        <v>30</v>
      </c>
      <c r="T133" s="96" t="s">
        <v>865</v>
      </c>
      <c r="U133" s="95" t="s">
        <v>856</v>
      </c>
    </row>
    <row r="134" spans="1:23" s="91" customFormat="1" ht="36" x14ac:dyDescent="0.2">
      <c r="A134" s="95">
        <v>129</v>
      </c>
      <c r="B134" s="96" t="s">
        <v>1678</v>
      </c>
      <c r="C134" s="97" t="s">
        <v>844</v>
      </c>
      <c r="D134" s="95" t="s">
        <v>1543</v>
      </c>
      <c r="E134" s="96" t="s">
        <v>1679</v>
      </c>
      <c r="F134" s="96" t="s">
        <v>1680</v>
      </c>
      <c r="G134" s="96" t="s">
        <v>1543</v>
      </c>
      <c r="H134" s="96" t="s">
        <v>849</v>
      </c>
      <c r="I134" s="95" t="s">
        <v>850</v>
      </c>
      <c r="J134" s="96" t="s">
        <v>1544</v>
      </c>
      <c r="K134" s="96">
        <v>43.531860999999999</v>
      </c>
      <c r="L134" s="96">
        <v>28.566832999999999</v>
      </c>
      <c r="M134" s="95">
        <v>14.5</v>
      </c>
      <c r="N134" s="95" t="s">
        <v>873</v>
      </c>
      <c r="O134" s="96" t="s">
        <v>1554</v>
      </c>
      <c r="P134" s="98" t="s">
        <v>30</v>
      </c>
      <c r="Q134" s="95" t="s">
        <v>1227</v>
      </c>
      <c r="R134" s="95" t="s">
        <v>856</v>
      </c>
      <c r="S134" s="99" t="s">
        <v>30</v>
      </c>
      <c r="T134" s="96" t="s">
        <v>865</v>
      </c>
      <c r="U134" s="95" t="s">
        <v>856</v>
      </c>
    </row>
    <row r="135" spans="1:23" s="91" customFormat="1" ht="60" x14ac:dyDescent="0.2">
      <c r="A135" s="95">
        <v>130</v>
      </c>
      <c r="B135" s="96" t="s">
        <v>1681</v>
      </c>
      <c r="C135" s="97" t="s">
        <v>844</v>
      </c>
      <c r="D135" s="95" t="s">
        <v>1682</v>
      </c>
      <c r="E135" s="96" t="s">
        <v>1683</v>
      </c>
      <c r="F135" s="96" t="s">
        <v>1684</v>
      </c>
      <c r="G135" s="96" t="s">
        <v>1432</v>
      </c>
      <c r="H135" s="96" t="s">
        <v>1433</v>
      </c>
      <c r="I135" s="95" t="s">
        <v>983</v>
      </c>
      <c r="J135" s="96" t="s">
        <v>1410</v>
      </c>
      <c r="K135" s="96">
        <v>42.29157</v>
      </c>
      <c r="L135" s="96">
        <v>26.520150000000001</v>
      </c>
      <c r="M135" s="95">
        <v>0</v>
      </c>
      <c r="N135" s="95" t="s">
        <v>882</v>
      </c>
      <c r="O135" s="96" t="s">
        <v>1277</v>
      </c>
      <c r="P135" s="98" t="s">
        <v>30</v>
      </c>
      <c r="Q135" s="95" t="s">
        <v>1129</v>
      </c>
      <c r="R135" s="95" t="s">
        <v>998</v>
      </c>
      <c r="S135" s="99" t="s">
        <v>30</v>
      </c>
      <c r="T135" s="96"/>
      <c r="U135" s="96" t="s">
        <v>865</v>
      </c>
    </row>
    <row r="136" spans="1:23" s="91" customFormat="1" ht="72" x14ac:dyDescent="0.2">
      <c r="A136" s="95">
        <v>131</v>
      </c>
      <c r="B136" s="96" t="s">
        <v>1685</v>
      </c>
      <c r="C136" s="97" t="s">
        <v>844</v>
      </c>
      <c r="D136" s="95" t="s">
        <v>1686</v>
      </c>
      <c r="E136" s="96" t="s">
        <v>1687</v>
      </c>
      <c r="F136" s="96" t="s">
        <v>1688</v>
      </c>
      <c r="G136" s="96" t="s">
        <v>897</v>
      </c>
      <c r="H136" s="95" t="s">
        <v>897</v>
      </c>
      <c r="I136" s="95" t="s">
        <v>897</v>
      </c>
      <c r="J136" s="96" t="s">
        <v>879</v>
      </c>
      <c r="K136" s="96">
        <v>42.416829999999997</v>
      </c>
      <c r="L136" s="96">
        <v>27.14555</v>
      </c>
      <c r="M136" s="95">
        <v>16.600000000000001</v>
      </c>
      <c r="N136" s="95" t="s">
        <v>1427</v>
      </c>
      <c r="O136" s="96" t="s">
        <v>883</v>
      </c>
      <c r="P136" s="98" t="s">
        <v>30</v>
      </c>
      <c r="Q136" s="95" t="s">
        <v>884</v>
      </c>
      <c r="R136" s="95" t="s">
        <v>885</v>
      </c>
      <c r="S136" s="99" t="s">
        <v>30</v>
      </c>
      <c r="T136" s="96" t="s">
        <v>865</v>
      </c>
      <c r="U136" s="96" t="s">
        <v>865</v>
      </c>
    </row>
    <row r="137" spans="1:23" s="91" customFormat="1" ht="36" customHeight="1" x14ac:dyDescent="0.2">
      <c r="A137" s="95">
        <v>132</v>
      </c>
      <c r="B137" s="96" t="s">
        <v>1689</v>
      </c>
      <c r="C137" s="97" t="s">
        <v>844</v>
      </c>
      <c r="D137" s="95" t="s">
        <v>1690</v>
      </c>
      <c r="E137" s="96" t="s">
        <v>1691</v>
      </c>
      <c r="F137" s="96" t="s">
        <v>1692</v>
      </c>
      <c r="G137" s="96" t="s">
        <v>894</v>
      </c>
      <c r="H137" s="95" t="s">
        <v>897</v>
      </c>
      <c r="I137" s="95" t="s">
        <v>897</v>
      </c>
      <c r="J137" s="96" t="s">
        <v>879</v>
      </c>
      <c r="K137" s="96">
        <v>43.195590000000003</v>
      </c>
      <c r="L137" s="96">
        <v>27.068300000000001</v>
      </c>
      <c r="M137" s="95">
        <v>13</v>
      </c>
      <c r="N137" s="96" t="s">
        <v>854</v>
      </c>
      <c r="O137" s="96" t="s">
        <v>883</v>
      </c>
      <c r="P137" s="98" t="s">
        <v>30</v>
      </c>
      <c r="Q137" s="95" t="s">
        <v>884</v>
      </c>
      <c r="R137" s="95" t="s">
        <v>885</v>
      </c>
      <c r="S137" s="99" t="s">
        <v>30</v>
      </c>
      <c r="T137" s="96" t="s">
        <v>865</v>
      </c>
      <c r="U137" s="96" t="s">
        <v>865</v>
      </c>
    </row>
    <row r="138" spans="1:23" s="91" customFormat="1" ht="72" x14ac:dyDescent="0.2">
      <c r="A138" s="95">
        <v>133</v>
      </c>
      <c r="B138" s="96" t="s">
        <v>1693</v>
      </c>
      <c r="C138" s="97" t="s">
        <v>844</v>
      </c>
      <c r="D138" s="96" t="s">
        <v>1694</v>
      </c>
      <c r="E138" s="96" t="s">
        <v>1695</v>
      </c>
      <c r="F138" s="96" t="s">
        <v>1696</v>
      </c>
      <c r="G138" s="96" t="s">
        <v>1697</v>
      </c>
      <c r="H138" s="95" t="s">
        <v>850</v>
      </c>
      <c r="I138" s="95" t="s">
        <v>850</v>
      </c>
      <c r="J138" s="96" t="s">
        <v>1698</v>
      </c>
      <c r="K138" s="96">
        <v>43.210769999999997</v>
      </c>
      <c r="L138" s="96">
        <v>26.553699999999999</v>
      </c>
      <c r="M138" s="95">
        <v>20.8</v>
      </c>
      <c r="N138" s="96" t="s">
        <v>854</v>
      </c>
      <c r="O138" s="96" t="s">
        <v>1360</v>
      </c>
      <c r="P138" s="98" t="s">
        <v>30</v>
      </c>
      <c r="Q138" s="95" t="s">
        <v>884</v>
      </c>
      <c r="R138" s="95" t="s">
        <v>885</v>
      </c>
      <c r="S138" s="99" t="s">
        <v>30</v>
      </c>
      <c r="T138" s="96" t="s">
        <v>865</v>
      </c>
      <c r="U138" s="96" t="s">
        <v>865</v>
      </c>
    </row>
    <row r="139" spans="1:23" s="91" customFormat="1" ht="12" x14ac:dyDescent="0.2">
      <c r="A139" s="113"/>
      <c r="B139" s="114"/>
      <c r="C139" s="114"/>
      <c r="D139" s="114"/>
      <c r="E139" s="115"/>
      <c r="F139" s="114"/>
      <c r="G139" s="114"/>
      <c r="H139" s="113"/>
      <c r="I139" s="113"/>
      <c r="J139" s="114"/>
      <c r="K139" s="113"/>
      <c r="L139" s="114"/>
      <c r="M139" s="114"/>
      <c r="N139" s="114"/>
      <c r="O139" s="113"/>
      <c r="P139" s="114"/>
      <c r="Q139" s="114"/>
      <c r="R139" s="116"/>
      <c r="S139" s="113"/>
      <c r="T139" s="114"/>
      <c r="U139" s="117"/>
      <c r="W139" s="114"/>
    </row>
    <row r="140" spans="1:23" s="91" customFormat="1" ht="12" x14ac:dyDescent="0.2">
      <c r="A140" s="113"/>
      <c r="B140" s="113" t="s">
        <v>1699</v>
      </c>
      <c r="C140" s="113"/>
      <c r="D140" s="113"/>
      <c r="E140" s="115"/>
      <c r="F140" s="113" t="s">
        <v>1700</v>
      </c>
      <c r="G140" s="114"/>
      <c r="H140" s="113"/>
      <c r="I140" s="113"/>
      <c r="J140" s="114"/>
      <c r="K140" s="113"/>
      <c r="L140" s="113"/>
      <c r="M140" s="113"/>
      <c r="N140" s="113"/>
      <c r="O140" s="113"/>
      <c r="P140" s="113"/>
      <c r="Q140" s="114"/>
      <c r="R140" s="113"/>
      <c r="S140" s="113"/>
      <c r="T140" s="114"/>
      <c r="U140" s="114"/>
      <c r="W140" s="113"/>
    </row>
    <row r="141" spans="1:23" s="91" customFormat="1" ht="12" x14ac:dyDescent="0.2">
      <c r="A141" s="113"/>
      <c r="B141" s="113"/>
      <c r="C141" s="113"/>
      <c r="D141" s="113"/>
      <c r="E141" s="115"/>
      <c r="F141" s="339" t="s">
        <v>1701</v>
      </c>
      <c r="G141" s="339"/>
      <c r="H141" s="339"/>
      <c r="I141" s="339"/>
      <c r="J141" s="339"/>
      <c r="K141" s="339"/>
      <c r="L141" s="339"/>
      <c r="M141" s="339"/>
      <c r="N141" s="339"/>
      <c r="O141" s="339"/>
      <c r="P141" s="339"/>
      <c r="Q141" s="114"/>
      <c r="R141" s="113"/>
      <c r="S141" s="113"/>
      <c r="T141" s="114"/>
      <c r="U141" s="114"/>
      <c r="W141" s="113"/>
    </row>
    <row r="142" spans="1:23" s="91" customFormat="1" ht="12" x14ac:dyDescent="0.2">
      <c r="A142" s="113"/>
      <c r="B142" s="113"/>
      <c r="C142" s="113"/>
      <c r="D142" s="113"/>
      <c r="E142" s="115"/>
      <c r="F142" s="118" t="s">
        <v>1702</v>
      </c>
      <c r="G142" s="118"/>
      <c r="H142" s="118"/>
      <c r="I142" s="118"/>
      <c r="J142" s="118"/>
      <c r="K142" s="118"/>
      <c r="L142" s="118"/>
      <c r="M142" s="113"/>
      <c r="N142" s="113"/>
      <c r="O142" s="113"/>
      <c r="P142" s="113"/>
      <c r="Q142" s="114"/>
      <c r="R142" s="113"/>
      <c r="S142" s="113"/>
      <c r="T142" s="114"/>
      <c r="U142" s="114"/>
      <c r="W142" s="113"/>
    </row>
    <row r="143" spans="1:23" s="91" customFormat="1" ht="12" x14ac:dyDescent="0.2">
      <c r="A143" s="113"/>
      <c r="B143" s="113"/>
      <c r="C143" s="113"/>
      <c r="D143" s="113"/>
      <c r="E143" s="115"/>
      <c r="F143" s="339" t="s">
        <v>1703</v>
      </c>
      <c r="G143" s="339"/>
      <c r="H143" s="339"/>
      <c r="I143" s="339"/>
      <c r="J143" s="339"/>
      <c r="K143" s="339"/>
      <c r="L143" s="339"/>
      <c r="M143" s="113"/>
      <c r="N143" s="113"/>
      <c r="O143" s="113"/>
      <c r="P143" s="113"/>
      <c r="Q143" s="114"/>
      <c r="R143" s="113"/>
      <c r="S143" s="113"/>
      <c r="T143" s="114"/>
      <c r="U143" s="114"/>
      <c r="W143" s="113"/>
    </row>
    <row r="144" spans="1:23" s="91" customFormat="1" ht="12" x14ac:dyDescent="0.2">
      <c r="A144" s="113"/>
      <c r="B144" s="113"/>
      <c r="C144" s="113"/>
      <c r="D144" s="113"/>
      <c r="E144" s="115"/>
      <c r="F144" s="113" t="s">
        <v>1704</v>
      </c>
      <c r="G144" s="114"/>
      <c r="H144" s="113"/>
      <c r="I144" s="113"/>
      <c r="J144" s="114"/>
      <c r="K144" s="113"/>
      <c r="L144" s="113"/>
      <c r="M144" s="113"/>
      <c r="N144" s="113"/>
      <c r="O144" s="113"/>
      <c r="P144" s="113"/>
      <c r="Q144" s="114"/>
      <c r="R144" s="113"/>
      <c r="S144" s="113"/>
      <c r="T144" s="114"/>
      <c r="U144" s="114"/>
      <c r="W144" s="113"/>
    </row>
    <row r="145" spans="1:23" s="91" customFormat="1" ht="12" x14ac:dyDescent="0.2">
      <c r="A145" s="113"/>
      <c r="B145" s="113"/>
      <c r="C145" s="113"/>
      <c r="D145" s="113"/>
      <c r="E145" s="115"/>
      <c r="F145" s="113" t="s">
        <v>1705</v>
      </c>
      <c r="G145" s="114"/>
      <c r="H145" s="113"/>
      <c r="I145" s="113"/>
      <c r="J145" s="114"/>
      <c r="K145" s="113"/>
      <c r="L145" s="113"/>
      <c r="M145" s="113"/>
      <c r="N145" s="113"/>
      <c r="O145" s="113"/>
      <c r="P145" s="113"/>
      <c r="Q145" s="114"/>
      <c r="R145" s="113"/>
      <c r="S145" s="113"/>
      <c r="T145" s="114"/>
      <c r="U145" s="114"/>
      <c r="W145" s="113"/>
    </row>
    <row r="146" spans="1:23" s="91" customFormat="1" ht="4.5" customHeight="1" x14ac:dyDescent="0.2">
      <c r="A146" s="113"/>
      <c r="B146" s="119"/>
      <c r="C146" s="119"/>
      <c r="D146" s="119"/>
      <c r="E146" s="120"/>
      <c r="F146" s="119"/>
      <c r="G146" s="114"/>
      <c r="H146" s="113"/>
      <c r="I146" s="113"/>
      <c r="J146" s="114"/>
      <c r="K146" s="113"/>
      <c r="L146" s="113"/>
      <c r="M146" s="113"/>
      <c r="N146" s="113"/>
      <c r="O146" s="113"/>
      <c r="P146" s="113"/>
      <c r="Q146" s="114"/>
      <c r="R146" s="113"/>
      <c r="S146" s="113"/>
      <c r="T146" s="114"/>
      <c r="U146" s="114"/>
      <c r="W146" s="113"/>
    </row>
    <row r="147" spans="1:23" s="91" customFormat="1" ht="24.75" customHeight="1" x14ac:dyDescent="0.2">
      <c r="A147" s="113"/>
      <c r="B147" s="119"/>
      <c r="C147" s="119"/>
      <c r="D147" s="119"/>
      <c r="E147" s="120"/>
      <c r="F147" s="121" t="s">
        <v>1706</v>
      </c>
      <c r="G147" s="122" t="s">
        <v>1707</v>
      </c>
      <c r="H147" s="113"/>
      <c r="I147" s="113"/>
      <c r="J147" s="114"/>
      <c r="K147" s="113"/>
      <c r="L147" s="113"/>
      <c r="M147" s="113"/>
      <c r="N147" s="113"/>
      <c r="O147" s="113"/>
      <c r="P147" s="113"/>
      <c r="Q147" s="114"/>
      <c r="R147" s="113"/>
      <c r="S147" s="113"/>
      <c r="T147" s="114"/>
      <c r="U147" s="114"/>
      <c r="W147" s="113"/>
    </row>
    <row r="148" spans="1:23" s="91" customFormat="1" ht="15" customHeight="1" x14ac:dyDescent="0.2">
      <c r="A148" s="113"/>
      <c r="B148" s="123"/>
      <c r="C148" s="123"/>
      <c r="D148" s="123"/>
      <c r="E148" s="124"/>
      <c r="F148" s="119" t="s">
        <v>1708</v>
      </c>
      <c r="G148" s="122" t="s">
        <v>1709</v>
      </c>
      <c r="H148" s="113"/>
      <c r="I148" s="113"/>
      <c r="J148" s="114"/>
      <c r="K148" s="113"/>
      <c r="L148" s="113"/>
      <c r="M148" s="113"/>
      <c r="N148" s="113"/>
      <c r="O148" s="113"/>
      <c r="P148" s="113"/>
      <c r="Q148" s="114"/>
      <c r="R148" s="113"/>
      <c r="S148" s="113"/>
      <c r="T148" s="114"/>
      <c r="U148" s="114"/>
      <c r="W148" s="113"/>
    </row>
  </sheetData>
  <mergeCells count="4">
    <mergeCell ref="A2:W2"/>
    <mergeCell ref="F141:P141"/>
    <mergeCell ref="F143:L143"/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A2" sqref="A2:M2"/>
    </sheetView>
  </sheetViews>
  <sheetFormatPr defaultRowHeight="15" x14ac:dyDescent="0.25"/>
  <cols>
    <col min="13" max="13" width="10.42578125" customWidth="1"/>
  </cols>
  <sheetData>
    <row r="1" spans="1:13" x14ac:dyDescent="0.25">
      <c r="A1" s="155" t="s">
        <v>1753</v>
      </c>
    </row>
    <row r="2" spans="1:13" s="125" customFormat="1" ht="32.25" customHeight="1" x14ac:dyDescent="0.25">
      <c r="A2" s="261" t="s">
        <v>1758</v>
      </c>
      <c r="B2" s="261"/>
      <c r="C2" s="261"/>
      <c r="D2" s="351"/>
      <c r="E2" s="351"/>
      <c r="F2" s="351"/>
      <c r="G2" s="261"/>
      <c r="H2" s="261"/>
      <c r="I2" s="261"/>
      <c r="J2" s="261"/>
      <c r="K2" s="261"/>
      <c r="L2" s="261"/>
      <c r="M2" s="261"/>
    </row>
    <row r="3" spans="1:13" s="129" customFormat="1" ht="14.25" customHeight="1" x14ac:dyDescent="0.25">
      <c r="A3" s="126"/>
      <c r="B3" s="127"/>
      <c r="C3" s="127"/>
      <c r="D3" s="127"/>
      <c r="E3" s="126"/>
      <c r="F3" s="126"/>
      <c r="G3" s="127"/>
      <c r="H3" s="127"/>
      <c r="I3" s="126"/>
      <c r="J3" s="128"/>
      <c r="K3" s="128"/>
      <c r="L3" s="126"/>
      <c r="M3" s="126"/>
    </row>
    <row r="4" spans="1:13" s="130" customFormat="1" ht="17.25" customHeight="1" x14ac:dyDescent="0.25">
      <c r="A4" s="352" t="s">
        <v>0</v>
      </c>
      <c r="B4" s="353" t="s">
        <v>1</v>
      </c>
      <c r="C4" s="356" t="s">
        <v>2</v>
      </c>
      <c r="D4" s="356" t="s">
        <v>6</v>
      </c>
      <c r="E4" s="356" t="s">
        <v>3</v>
      </c>
      <c r="F4" s="353" t="s">
        <v>4</v>
      </c>
      <c r="G4" s="356" t="s">
        <v>1710</v>
      </c>
      <c r="H4" s="356" t="s">
        <v>8</v>
      </c>
      <c r="I4" s="356" t="s">
        <v>1711</v>
      </c>
      <c r="J4" s="341" t="s">
        <v>11</v>
      </c>
      <c r="K4" s="342"/>
      <c r="L4" s="345" t="s">
        <v>1712</v>
      </c>
      <c r="M4" s="346"/>
    </row>
    <row r="5" spans="1:13" s="130" customFormat="1" ht="28.5" customHeight="1" x14ac:dyDescent="0.25">
      <c r="A5" s="352"/>
      <c r="B5" s="354"/>
      <c r="C5" s="356"/>
      <c r="D5" s="356"/>
      <c r="E5" s="356"/>
      <c r="F5" s="354"/>
      <c r="G5" s="356"/>
      <c r="H5" s="356"/>
      <c r="I5" s="356"/>
      <c r="J5" s="343"/>
      <c r="K5" s="344"/>
      <c r="L5" s="347"/>
      <c r="M5" s="348"/>
    </row>
    <row r="6" spans="1:13" s="130" customFormat="1" ht="54" customHeight="1" x14ac:dyDescent="0.25">
      <c r="A6" s="352"/>
      <c r="B6" s="355"/>
      <c r="C6" s="356"/>
      <c r="D6" s="356"/>
      <c r="E6" s="356"/>
      <c r="F6" s="355"/>
      <c r="G6" s="356"/>
      <c r="H6" s="356"/>
      <c r="I6" s="356"/>
      <c r="J6" s="131" t="s">
        <v>17</v>
      </c>
      <c r="K6" s="131" t="s">
        <v>18</v>
      </c>
      <c r="L6" s="132" t="s">
        <v>22</v>
      </c>
      <c r="M6" s="132" t="s">
        <v>21</v>
      </c>
    </row>
    <row r="7" spans="1:13" s="130" customFormat="1" ht="15.75" customHeight="1" x14ac:dyDescent="0.25">
      <c r="A7" s="133">
        <v>1</v>
      </c>
      <c r="B7" s="133">
        <v>2</v>
      </c>
      <c r="C7" s="133">
        <v>3</v>
      </c>
      <c r="D7" s="133">
        <v>4</v>
      </c>
      <c r="E7" s="133">
        <v>5</v>
      </c>
      <c r="F7" s="133">
        <v>6</v>
      </c>
      <c r="G7" s="133">
        <v>7</v>
      </c>
      <c r="H7" s="133">
        <v>8</v>
      </c>
      <c r="I7" s="133">
        <v>9</v>
      </c>
      <c r="J7" s="133">
        <v>10</v>
      </c>
      <c r="K7" s="133">
        <v>11</v>
      </c>
      <c r="L7" s="133">
        <v>12</v>
      </c>
      <c r="M7" s="133">
        <v>13</v>
      </c>
    </row>
    <row r="8" spans="1:13" s="130" customFormat="1" ht="46.5" customHeight="1" x14ac:dyDescent="0.25">
      <c r="A8" s="61">
        <v>1</v>
      </c>
      <c r="B8" s="13" t="s">
        <v>666</v>
      </c>
      <c r="C8" s="13" t="s">
        <v>601</v>
      </c>
      <c r="D8" s="13" t="s">
        <v>27</v>
      </c>
      <c r="E8" s="61" t="s">
        <v>603</v>
      </c>
      <c r="F8" s="134" t="s">
        <v>1713</v>
      </c>
      <c r="G8" s="13" t="s">
        <v>28</v>
      </c>
      <c r="H8" s="13" t="s">
        <v>1714</v>
      </c>
      <c r="I8" s="61" t="s">
        <v>29</v>
      </c>
      <c r="J8" s="15">
        <v>28.056388911975201</v>
      </c>
      <c r="K8" s="15">
        <v>43.357806744941698</v>
      </c>
      <c r="L8" s="7" t="s">
        <v>1715</v>
      </c>
      <c r="M8" s="61">
        <v>1</v>
      </c>
    </row>
    <row r="9" spans="1:13" s="130" customFormat="1" ht="39" customHeight="1" x14ac:dyDescent="0.25">
      <c r="A9" s="61">
        <v>2</v>
      </c>
      <c r="B9" s="13" t="s">
        <v>119</v>
      </c>
      <c r="C9" s="13" t="s">
        <v>120</v>
      </c>
      <c r="D9" s="13" t="s">
        <v>72</v>
      </c>
      <c r="E9" s="61" t="s">
        <v>603</v>
      </c>
      <c r="F9" s="13" t="s">
        <v>38</v>
      </c>
      <c r="G9" s="13" t="s">
        <v>73</v>
      </c>
      <c r="H9" s="135" t="s">
        <v>121</v>
      </c>
      <c r="I9" s="15" t="s">
        <v>29</v>
      </c>
      <c r="J9" s="15">
        <v>27.598572181306501</v>
      </c>
      <c r="K9" s="15">
        <v>43.117023055036697</v>
      </c>
      <c r="L9" s="7" t="s">
        <v>1715</v>
      </c>
      <c r="M9" s="61">
        <v>1</v>
      </c>
    </row>
    <row r="10" spans="1:13" s="130" customFormat="1" ht="39" customHeight="1" x14ac:dyDescent="0.25">
      <c r="A10" s="61">
        <v>3</v>
      </c>
      <c r="B10" s="13" t="s">
        <v>267</v>
      </c>
      <c r="C10" s="13" t="s">
        <v>268</v>
      </c>
      <c r="D10" s="13" t="s">
        <v>174</v>
      </c>
      <c r="E10" s="61" t="s">
        <v>603</v>
      </c>
      <c r="F10" s="134" t="s">
        <v>59</v>
      </c>
      <c r="G10" s="13" t="s">
        <v>264</v>
      </c>
      <c r="H10" s="135" t="s">
        <v>265</v>
      </c>
      <c r="I10" s="15" t="s">
        <v>266</v>
      </c>
      <c r="J10" s="15">
        <v>27.014999990922998</v>
      </c>
      <c r="K10" s="15">
        <v>43.1855567401402</v>
      </c>
      <c r="L10" s="7" t="s">
        <v>1715</v>
      </c>
      <c r="M10" s="61">
        <v>1</v>
      </c>
    </row>
    <row r="11" spans="1:13" s="130" customFormat="1" ht="39" customHeight="1" x14ac:dyDescent="0.25">
      <c r="A11" s="61">
        <v>4</v>
      </c>
      <c r="B11" s="13" t="s">
        <v>285</v>
      </c>
      <c r="C11" s="13" t="s">
        <v>286</v>
      </c>
      <c r="D11" s="135" t="s">
        <v>174</v>
      </c>
      <c r="E11" s="15" t="s">
        <v>603</v>
      </c>
      <c r="F11" s="134" t="s">
        <v>59</v>
      </c>
      <c r="G11" s="134" t="s">
        <v>259</v>
      </c>
      <c r="H11" s="135" t="s">
        <v>287</v>
      </c>
      <c r="I11" s="15" t="s">
        <v>266</v>
      </c>
      <c r="J11" s="28">
        <v>27.378130796250598</v>
      </c>
      <c r="K11" s="28">
        <v>43.049661360205</v>
      </c>
      <c r="L11" s="7" t="s">
        <v>1715</v>
      </c>
      <c r="M11" s="61">
        <v>1</v>
      </c>
    </row>
    <row r="12" spans="1:13" s="130" customFormat="1" ht="39" customHeight="1" x14ac:dyDescent="0.25">
      <c r="A12" s="61">
        <v>5</v>
      </c>
      <c r="B12" s="13" t="s">
        <v>1716</v>
      </c>
      <c r="C12" s="13" t="s">
        <v>217</v>
      </c>
      <c r="D12" s="135" t="s">
        <v>174</v>
      </c>
      <c r="E12" s="15" t="s">
        <v>603</v>
      </c>
      <c r="F12" s="134" t="s">
        <v>59</v>
      </c>
      <c r="G12" s="134" t="s">
        <v>215</v>
      </c>
      <c r="H12" s="135" t="s">
        <v>216</v>
      </c>
      <c r="I12" s="15" t="s">
        <v>75</v>
      </c>
      <c r="J12" s="136">
        <v>26.885884182544501</v>
      </c>
      <c r="K12" s="136">
        <v>43.201106095025203</v>
      </c>
      <c r="L12" s="7" t="s">
        <v>1715</v>
      </c>
      <c r="M12" s="61">
        <v>1</v>
      </c>
    </row>
    <row r="13" spans="1:13" s="130" customFormat="1" ht="39" customHeight="1" x14ac:dyDescent="0.25">
      <c r="A13" s="61">
        <v>7</v>
      </c>
      <c r="B13" s="13" t="s">
        <v>1717</v>
      </c>
      <c r="C13" s="13" t="s">
        <v>214</v>
      </c>
      <c r="D13" s="137" t="s">
        <v>174</v>
      </c>
      <c r="E13" s="15" t="s">
        <v>603</v>
      </c>
      <c r="F13" s="134" t="s">
        <v>59</v>
      </c>
      <c r="G13" s="134" t="s">
        <v>215</v>
      </c>
      <c r="H13" s="138" t="s">
        <v>216</v>
      </c>
      <c r="I13" s="139" t="s">
        <v>75</v>
      </c>
      <c r="J13" s="28">
        <v>26.790276441962</v>
      </c>
      <c r="K13" s="28">
        <v>43.216801145247402</v>
      </c>
      <c r="L13" s="7" t="s">
        <v>1715</v>
      </c>
      <c r="M13" s="61">
        <v>1</v>
      </c>
    </row>
    <row r="14" spans="1:13" s="130" customFormat="1" ht="39" customHeight="1" x14ac:dyDescent="0.25">
      <c r="A14" s="61">
        <v>9</v>
      </c>
      <c r="B14" s="13" t="s">
        <v>325</v>
      </c>
      <c r="C14" s="13" t="s">
        <v>1718</v>
      </c>
      <c r="D14" s="13" t="s">
        <v>174</v>
      </c>
      <c r="E14" s="61" t="s">
        <v>603</v>
      </c>
      <c r="F14" s="134" t="s">
        <v>1719</v>
      </c>
      <c r="G14" s="134" t="s">
        <v>211</v>
      </c>
      <c r="H14" s="134" t="s">
        <v>327</v>
      </c>
      <c r="I14" s="140" t="s">
        <v>266</v>
      </c>
      <c r="J14" s="15">
        <v>27.8214444578913</v>
      </c>
      <c r="K14" s="28">
        <v>43.019806732219998</v>
      </c>
      <c r="L14" s="7" t="s">
        <v>1715</v>
      </c>
      <c r="M14" s="61">
        <v>1</v>
      </c>
    </row>
    <row r="15" spans="1:13" s="130" customFormat="1" ht="39" customHeight="1" x14ac:dyDescent="0.25">
      <c r="A15" s="61">
        <v>10</v>
      </c>
      <c r="B15" s="13" t="s">
        <v>1720</v>
      </c>
      <c r="C15" s="13" t="s">
        <v>1721</v>
      </c>
      <c r="D15" s="141" t="s">
        <v>332</v>
      </c>
      <c r="E15" s="64" t="s">
        <v>45</v>
      </c>
      <c r="F15" s="134" t="s">
        <v>1722</v>
      </c>
      <c r="G15" s="134" t="s">
        <v>345</v>
      </c>
      <c r="H15" s="134" t="s">
        <v>1723</v>
      </c>
      <c r="I15" s="140" t="s">
        <v>338</v>
      </c>
      <c r="J15" s="28">
        <v>27.876757587874899</v>
      </c>
      <c r="K15" s="28">
        <v>42.826439957400098</v>
      </c>
      <c r="L15" s="7" t="s">
        <v>1715</v>
      </c>
      <c r="M15" s="61">
        <v>1</v>
      </c>
    </row>
    <row r="16" spans="1:13" s="130" customFormat="1" ht="39" customHeight="1" x14ac:dyDescent="0.25">
      <c r="A16" s="61">
        <v>11</v>
      </c>
      <c r="B16" s="13" t="s">
        <v>372</v>
      </c>
      <c r="C16" s="13" t="s">
        <v>629</v>
      </c>
      <c r="D16" s="13" t="s">
        <v>332</v>
      </c>
      <c r="E16" s="61" t="s">
        <v>603</v>
      </c>
      <c r="F16" s="134" t="s">
        <v>1724</v>
      </c>
      <c r="G16" s="134" t="s">
        <v>357</v>
      </c>
      <c r="H16" s="134" t="s">
        <v>1725</v>
      </c>
      <c r="I16" s="140" t="s">
        <v>29</v>
      </c>
      <c r="J16" s="28">
        <v>27.655333346473299</v>
      </c>
      <c r="K16" s="28">
        <v>42.7010567282598</v>
      </c>
      <c r="L16" s="7" t="s">
        <v>1715</v>
      </c>
      <c r="M16" s="61">
        <v>1</v>
      </c>
    </row>
    <row r="17" spans="1:13" s="130" customFormat="1" ht="39" customHeight="1" x14ac:dyDescent="0.25">
      <c r="A17" s="61">
        <v>12</v>
      </c>
      <c r="B17" s="13" t="s">
        <v>1726</v>
      </c>
      <c r="C17" s="13" t="s">
        <v>634</v>
      </c>
      <c r="D17" s="13" t="s">
        <v>332</v>
      </c>
      <c r="E17" s="61" t="s">
        <v>603</v>
      </c>
      <c r="F17" s="134" t="s">
        <v>1727</v>
      </c>
      <c r="G17" s="134" t="s">
        <v>384</v>
      </c>
      <c r="H17" s="134" t="s">
        <v>1728</v>
      </c>
      <c r="I17" s="140" t="s">
        <v>338</v>
      </c>
      <c r="J17" s="28">
        <v>27.6404722295966</v>
      </c>
      <c r="K17" s="28">
        <v>42.6341122820048</v>
      </c>
      <c r="L17" s="7" t="s">
        <v>1715</v>
      </c>
      <c r="M17" s="61">
        <v>1</v>
      </c>
    </row>
    <row r="18" spans="1:13" s="130" customFormat="1" ht="39" customHeight="1" x14ac:dyDescent="0.25">
      <c r="A18" s="61">
        <v>13</v>
      </c>
      <c r="B18" s="13" t="s">
        <v>391</v>
      </c>
      <c r="C18" s="13" t="s">
        <v>392</v>
      </c>
      <c r="D18" s="13" t="s">
        <v>332</v>
      </c>
      <c r="E18" s="61" t="s">
        <v>603</v>
      </c>
      <c r="F18" s="13" t="s">
        <v>38</v>
      </c>
      <c r="G18" s="134" t="s">
        <v>393</v>
      </c>
      <c r="H18" s="134" t="s">
        <v>394</v>
      </c>
      <c r="I18" s="140" t="s">
        <v>29</v>
      </c>
      <c r="J18" s="28">
        <v>27.50506</v>
      </c>
      <c r="K18" s="28">
        <v>42.589440000000003</v>
      </c>
      <c r="L18" s="7" t="s">
        <v>1715</v>
      </c>
      <c r="M18" s="61">
        <v>1</v>
      </c>
    </row>
    <row r="19" spans="1:13" s="130" customFormat="1" ht="39" customHeight="1" x14ac:dyDescent="0.25">
      <c r="A19" s="61">
        <v>15</v>
      </c>
      <c r="B19" s="13" t="s">
        <v>414</v>
      </c>
      <c r="C19" s="13" t="s">
        <v>415</v>
      </c>
      <c r="D19" s="13" t="s">
        <v>332</v>
      </c>
      <c r="E19" s="61" t="s">
        <v>603</v>
      </c>
      <c r="F19" s="134" t="s">
        <v>59</v>
      </c>
      <c r="G19" s="13" t="s">
        <v>407</v>
      </c>
      <c r="H19" s="134" t="s">
        <v>416</v>
      </c>
      <c r="I19" s="140" t="s">
        <v>29</v>
      </c>
      <c r="J19" s="28">
        <v>27.302704540486399</v>
      </c>
      <c r="K19" s="28">
        <v>42.561056053826498</v>
      </c>
      <c r="L19" s="7" t="s">
        <v>1715</v>
      </c>
      <c r="M19" s="61">
        <v>1</v>
      </c>
    </row>
    <row r="20" spans="1:13" s="130" customFormat="1" ht="39" customHeight="1" x14ac:dyDescent="0.25">
      <c r="A20" s="61">
        <v>16</v>
      </c>
      <c r="B20" s="13" t="s">
        <v>417</v>
      </c>
      <c r="C20" s="13" t="s">
        <v>418</v>
      </c>
      <c r="D20" s="142" t="s">
        <v>332</v>
      </c>
      <c r="E20" s="5" t="s">
        <v>603</v>
      </c>
      <c r="F20" s="134" t="s">
        <v>59</v>
      </c>
      <c r="G20" s="143" t="s">
        <v>407</v>
      </c>
      <c r="H20" s="143" t="s">
        <v>416</v>
      </c>
      <c r="I20" s="144" t="s">
        <v>29</v>
      </c>
      <c r="J20" s="28">
        <v>27.3380555527221</v>
      </c>
      <c r="K20" s="28">
        <v>42.507334492949703</v>
      </c>
      <c r="L20" s="7" t="s">
        <v>1715</v>
      </c>
      <c r="M20" s="61">
        <v>1</v>
      </c>
    </row>
    <row r="21" spans="1:13" s="130" customFormat="1" ht="39" customHeight="1" x14ac:dyDescent="0.25">
      <c r="A21" s="61">
        <v>17</v>
      </c>
      <c r="B21" s="13" t="s">
        <v>428</v>
      </c>
      <c r="C21" s="13" t="s">
        <v>429</v>
      </c>
      <c r="D21" s="13" t="s">
        <v>332</v>
      </c>
      <c r="E21" s="61" t="s">
        <v>603</v>
      </c>
      <c r="F21" s="13" t="s">
        <v>38</v>
      </c>
      <c r="G21" s="134" t="s">
        <v>426</v>
      </c>
      <c r="H21" s="134" t="s">
        <v>430</v>
      </c>
      <c r="I21" s="140" t="s">
        <v>29</v>
      </c>
      <c r="J21" s="28">
        <v>27.3016944496074</v>
      </c>
      <c r="K21" s="28">
        <v>42.497223383223499</v>
      </c>
      <c r="L21" s="7" t="s">
        <v>1715</v>
      </c>
      <c r="M21" s="61">
        <v>1</v>
      </c>
    </row>
    <row r="22" spans="1:13" s="130" customFormat="1" ht="39" customHeight="1" x14ac:dyDescent="0.25">
      <c r="A22" s="61">
        <v>18</v>
      </c>
      <c r="B22" s="13" t="s">
        <v>453</v>
      </c>
      <c r="C22" s="13" t="s">
        <v>454</v>
      </c>
      <c r="D22" s="13" t="s">
        <v>444</v>
      </c>
      <c r="E22" s="61" t="s">
        <v>603</v>
      </c>
      <c r="F22" s="13" t="s">
        <v>38</v>
      </c>
      <c r="G22" s="134" t="s">
        <v>451</v>
      </c>
      <c r="H22" s="143" t="s">
        <v>455</v>
      </c>
      <c r="I22" s="144" t="s">
        <v>29</v>
      </c>
      <c r="J22" s="28">
        <v>27.259833330598699</v>
      </c>
      <c r="K22" s="28">
        <v>42.425028934895401</v>
      </c>
      <c r="L22" s="7" t="s">
        <v>1715</v>
      </c>
      <c r="M22" s="61">
        <v>1</v>
      </c>
    </row>
    <row r="23" spans="1:13" s="130" customFormat="1" ht="39" customHeight="1" x14ac:dyDescent="0.25">
      <c r="A23" s="61">
        <v>19</v>
      </c>
      <c r="B23" s="13" t="s">
        <v>1729</v>
      </c>
      <c r="C23" s="13" t="s">
        <v>474</v>
      </c>
      <c r="D23" s="135" t="s">
        <v>444</v>
      </c>
      <c r="E23" s="15" t="s">
        <v>603</v>
      </c>
      <c r="F23" s="13" t="s">
        <v>38</v>
      </c>
      <c r="G23" s="134" t="s">
        <v>472</v>
      </c>
      <c r="H23" s="143" t="s">
        <v>475</v>
      </c>
      <c r="I23" s="144" t="s">
        <v>29</v>
      </c>
      <c r="J23" s="28">
        <v>27.233500001746901</v>
      </c>
      <c r="K23" s="28">
        <v>42.367306713305702</v>
      </c>
      <c r="L23" s="7" t="s">
        <v>1715</v>
      </c>
      <c r="M23" s="61">
        <v>1</v>
      </c>
    </row>
    <row r="24" spans="1:13" s="130" customFormat="1" ht="39" customHeight="1" x14ac:dyDescent="0.25">
      <c r="A24" s="61">
        <v>20</v>
      </c>
      <c r="B24" s="13" t="s">
        <v>521</v>
      </c>
      <c r="C24" s="13" t="s">
        <v>648</v>
      </c>
      <c r="D24" s="142" t="s">
        <v>501</v>
      </c>
      <c r="E24" s="145" t="s">
        <v>603</v>
      </c>
      <c r="F24" s="13" t="s">
        <v>1719</v>
      </c>
      <c r="G24" s="21" t="s">
        <v>515</v>
      </c>
      <c r="H24" s="134" t="s">
        <v>690</v>
      </c>
      <c r="I24" s="140" t="s">
        <v>29</v>
      </c>
      <c r="J24" s="28">
        <v>27.623805567095001</v>
      </c>
      <c r="K24" s="28">
        <v>42.310778940034503</v>
      </c>
      <c r="L24" s="7" t="s">
        <v>1715</v>
      </c>
      <c r="M24" s="61">
        <v>1</v>
      </c>
    </row>
    <row r="25" spans="1:13" s="130" customFormat="1" ht="39" customHeight="1" x14ac:dyDescent="0.25">
      <c r="A25" s="61">
        <v>21</v>
      </c>
      <c r="B25" s="13" t="s">
        <v>1730</v>
      </c>
      <c r="C25" s="13" t="s">
        <v>746</v>
      </c>
      <c r="D25" s="13" t="s">
        <v>501</v>
      </c>
      <c r="E25" s="61" t="s">
        <v>45</v>
      </c>
      <c r="F25" s="134" t="s">
        <v>317</v>
      </c>
      <c r="G25" s="134" t="s">
        <v>536</v>
      </c>
      <c r="H25" s="134" t="s">
        <v>1731</v>
      </c>
      <c r="I25" s="140" t="s">
        <v>29</v>
      </c>
      <c r="J25" s="28">
        <v>27.664919999999999</v>
      </c>
      <c r="K25" s="28">
        <v>42.268889999999999</v>
      </c>
      <c r="L25" s="7" t="s">
        <v>1715</v>
      </c>
      <c r="M25" s="61">
        <v>1</v>
      </c>
    </row>
    <row r="26" spans="1:13" s="130" customFormat="1" ht="39" customHeight="1" x14ac:dyDescent="0.25">
      <c r="A26" s="61">
        <v>22</v>
      </c>
      <c r="B26" s="13" t="s">
        <v>1732</v>
      </c>
      <c r="C26" s="13" t="s">
        <v>1733</v>
      </c>
      <c r="D26" s="146" t="s">
        <v>501</v>
      </c>
      <c r="E26" s="15" t="s">
        <v>603</v>
      </c>
      <c r="F26" s="134" t="s">
        <v>38</v>
      </c>
      <c r="G26" s="134" t="s">
        <v>1734</v>
      </c>
      <c r="H26" s="135" t="s">
        <v>694</v>
      </c>
      <c r="I26" s="147" t="s">
        <v>338</v>
      </c>
      <c r="J26" s="28">
        <v>27.748083345465201</v>
      </c>
      <c r="K26" s="28">
        <v>42.194862266869301</v>
      </c>
      <c r="L26" s="7" t="s">
        <v>1715</v>
      </c>
      <c r="M26" s="61">
        <v>1</v>
      </c>
    </row>
    <row r="27" spans="1:13" s="130" customFormat="1" ht="39" customHeight="1" x14ac:dyDescent="0.25">
      <c r="A27" s="61">
        <v>23</v>
      </c>
      <c r="B27" s="13" t="s">
        <v>1735</v>
      </c>
      <c r="C27" s="13" t="s">
        <v>1736</v>
      </c>
      <c r="D27" s="135" t="s">
        <v>548</v>
      </c>
      <c r="E27" s="15" t="s">
        <v>45</v>
      </c>
      <c r="F27" s="134" t="s">
        <v>1722</v>
      </c>
      <c r="G27" s="13" t="s">
        <v>1737</v>
      </c>
      <c r="H27" s="135" t="s">
        <v>1738</v>
      </c>
      <c r="I27" s="15" t="s">
        <v>338</v>
      </c>
      <c r="J27" s="148">
        <v>27.966694461748698</v>
      </c>
      <c r="K27" s="28">
        <v>42.060501155545403</v>
      </c>
      <c r="L27" s="7" t="s">
        <v>1715</v>
      </c>
      <c r="M27" s="61">
        <v>1</v>
      </c>
    </row>
    <row r="28" spans="1:13" s="130" customFormat="1" ht="39" customHeight="1" x14ac:dyDescent="0.25">
      <c r="A28" s="61">
        <v>24</v>
      </c>
      <c r="B28" s="13" t="s">
        <v>582</v>
      </c>
      <c r="C28" s="13" t="s">
        <v>649</v>
      </c>
      <c r="D28" s="135" t="s">
        <v>580</v>
      </c>
      <c r="E28" s="15" t="s">
        <v>45</v>
      </c>
      <c r="F28" s="134" t="s">
        <v>38</v>
      </c>
      <c r="G28" s="134" t="s">
        <v>581</v>
      </c>
      <c r="H28" s="135" t="s">
        <v>697</v>
      </c>
      <c r="I28" s="15" t="s">
        <v>338</v>
      </c>
      <c r="J28" s="28">
        <v>28.024583351609198</v>
      </c>
      <c r="K28" s="28">
        <v>41.980528924276598</v>
      </c>
      <c r="L28" s="7" t="s">
        <v>1715</v>
      </c>
      <c r="M28" s="61">
        <v>1</v>
      </c>
    </row>
    <row r="29" spans="1:13" s="149" customFormat="1" ht="84.75" customHeight="1" x14ac:dyDescent="0.25">
      <c r="B29" s="349" t="s">
        <v>1739</v>
      </c>
      <c r="C29" s="349"/>
      <c r="D29" s="349"/>
      <c r="E29" s="349"/>
      <c r="F29" s="349"/>
      <c r="G29" s="349"/>
      <c r="H29" s="349"/>
      <c r="I29" s="349"/>
      <c r="J29" s="349"/>
      <c r="K29" s="350"/>
      <c r="L29" s="350"/>
      <c r="M29" s="350"/>
    </row>
  </sheetData>
  <mergeCells count="13">
    <mergeCell ref="J4:K5"/>
    <mergeCell ref="L4:M5"/>
    <mergeCell ref="B29:M29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A2" sqref="A2:M2"/>
    </sheetView>
  </sheetViews>
  <sheetFormatPr defaultRowHeight="15" x14ac:dyDescent="0.25"/>
  <sheetData>
    <row r="1" spans="1:16" x14ac:dyDescent="0.25">
      <c r="A1" s="155" t="s">
        <v>1754</v>
      </c>
    </row>
    <row r="2" spans="1:16" s="125" customFormat="1" ht="36" customHeight="1" x14ac:dyDescent="0.25">
      <c r="A2" s="261" t="s">
        <v>1759</v>
      </c>
      <c r="B2" s="261"/>
      <c r="C2" s="261"/>
      <c r="D2" s="351"/>
      <c r="E2" s="351"/>
      <c r="F2" s="351"/>
      <c r="G2" s="261"/>
      <c r="H2" s="261"/>
      <c r="I2" s="261"/>
      <c r="J2" s="261"/>
      <c r="K2" s="261"/>
      <c r="L2" s="261"/>
      <c r="M2" s="261"/>
    </row>
    <row r="3" spans="1:16" s="129" customFormat="1" ht="14.25" customHeight="1" x14ac:dyDescent="0.25">
      <c r="A3" s="126"/>
      <c r="B3" s="127"/>
      <c r="C3" s="127"/>
      <c r="D3" s="127"/>
      <c r="E3" s="126"/>
      <c r="F3" s="126"/>
      <c r="G3" s="127"/>
      <c r="H3" s="127"/>
      <c r="I3" s="126"/>
      <c r="J3" s="128"/>
      <c r="K3" s="128"/>
      <c r="L3" s="126"/>
      <c r="M3" s="126"/>
    </row>
    <row r="4" spans="1:16" s="130" customFormat="1" ht="17.25" customHeight="1" x14ac:dyDescent="0.25">
      <c r="A4" s="352" t="s">
        <v>0</v>
      </c>
      <c r="B4" s="353" t="s">
        <v>1</v>
      </c>
      <c r="C4" s="356" t="s">
        <v>2</v>
      </c>
      <c r="D4" s="356" t="s">
        <v>6</v>
      </c>
      <c r="E4" s="356" t="s">
        <v>3</v>
      </c>
      <c r="F4" s="353" t="s">
        <v>4</v>
      </c>
      <c r="G4" s="356" t="s">
        <v>1710</v>
      </c>
      <c r="H4" s="356" t="s">
        <v>8</v>
      </c>
      <c r="I4" s="356" t="s">
        <v>1711</v>
      </c>
      <c r="J4" s="341" t="s">
        <v>11</v>
      </c>
      <c r="K4" s="342"/>
      <c r="L4" s="345" t="s">
        <v>1712</v>
      </c>
      <c r="M4" s="346"/>
    </row>
    <row r="5" spans="1:16" s="130" customFormat="1" ht="28.5" customHeight="1" x14ac:dyDescent="0.25">
      <c r="A5" s="352"/>
      <c r="B5" s="354"/>
      <c r="C5" s="356"/>
      <c r="D5" s="356"/>
      <c r="E5" s="356"/>
      <c r="F5" s="354"/>
      <c r="G5" s="356"/>
      <c r="H5" s="356"/>
      <c r="I5" s="356"/>
      <c r="J5" s="343"/>
      <c r="K5" s="344"/>
      <c r="L5" s="347"/>
      <c r="M5" s="348"/>
    </row>
    <row r="6" spans="1:16" s="130" customFormat="1" ht="54" customHeight="1" x14ac:dyDescent="0.25">
      <c r="A6" s="352"/>
      <c r="B6" s="355"/>
      <c r="C6" s="356"/>
      <c r="D6" s="356"/>
      <c r="E6" s="356"/>
      <c r="F6" s="355"/>
      <c r="G6" s="356"/>
      <c r="H6" s="356"/>
      <c r="I6" s="356"/>
      <c r="J6" s="131" t="s">
        <v>17</v>
      </c>
      <c r="K6" s="131" t="s">
        <v>18</v>
      </c>
      <c r="L6" s="132" t="s">
        <v>22</v>
      </c>
      <c r="M6" s="132" t="s">
        <v>21</v>
      </c>
    </row>
    <row r="7" spans="1:16" s="130" customFormat="1" ht="15.75" customHeight="1" x14ac:dyDescent="0.25">
      <c r="A7" s="133">
        <v>1</v>
      </c>
      <c r="B7" s="133">
        <v>2</v>
      </c>
      <c r="C7" s="133">
        <v>3</v>
      </c>
      <c r="D7" s="133">
        <v>4</v>
      </c>
      <c r="E7" s="133">
        <v>5</v>
      </c>
      <c r="F7" s="133">
        <v>6</v>
      </c>
      <c r="G7" s="133">
        <v>7</v>
      </c>
      <c r="H7" s="133">
        <v>8</v>
      </c>
      <c r="I7" s="133">
        <v>9</v>
      </c>
      <c r="J7" s="133">
        <v>10</v>
      </c>
      <c r="K7" s="133">
        <v>11</v>
      </c>
      <c r="L7" s="133">
        <v>12</v>
      </c>
      <c r="M7" s="133">
        <v>13</v>
      </c>
    </row>
    <row r="8" spans="1:16" s="130" customFormat="1" ht="39" customHeight="1" x14ac:dyDescent="0.25">
      <c r="A8" s="61">
        <v>1</v>
      </c>
      <c r="B8" s="13" t="s">
        <v>153</v>
      </c>
      <c r="C8" s="13" t="s">
        <v>1740</v>
      </c>
      <c r="D8" s="13" t="s">
        <v>72</v>
      </c>
      <c r="E8" s="61" t="s">
        <v>603</v>
      </c>
      <c r="F8" s="134" t="s">
        <v>59</v>
      </c>
      <c r="G8" s="13" t="s">
        <v>154</v>
      </c>
      <c r="H8" s="135" t="s">
        <v>155</v>
      </c>
      <c r="I8" s="15" t="s">
        <v>156</v>
      </c>
      <c r="J8" s="15">
        <v>27.659977741340899</v>
      </c>
      <c r="K8" s="15">
        <v>43.189167653174401</v>
      </c>
      <c r="L8" s="7" t="s">
        <v>1715</v>
      </c>
      <c r="M8" s="61">
        <v>1</v>
      </c>
    </row>
    <row r="9" spans="1:16" s="130" customFormat="1" ht="39" customHeight="1" x14ac:dyDescent="0.25">
      <c r="A9" s="61">
        <v>2</v>
      </c>
      <c r="B9" s="13" t="s">
        <v>615</v>
      </c>
      <c r="C9" s="13" t="s">
        <v>1741</v>
      </c>
      <c r="D9" s="13" t="s">
        <v>72</v>
      </c>
      <c r="E9" s="61" t="s">
        <v>1742</v>
      </c>
      <c r="F9" s="134" t="s">
        <v>59</v>
      </c>
      <c r="G9" s="13" t="s">
        <v>162</v>
      </c>
      <c r="H9" s="135" t="s">
        <v>163</v>
      </c>
      <c r="I9" s="15" t="s">
        <v>156</v>
      </c>
      <c r="J9" s="140">
        <v>27.863334565936899</v>
      </c>
      <c r="K9" s="140">
        <v>43.198371129545599</v>
      </c>
      <c r="L9" s="7" t="s">
        <v>1715</v>
      </c>
      <c r="M9" s="61">
        <v>1</v>
      </c>
    </row>
    <row r="10" spans="1:16" s="130" customFormat="1" ht="39" customHeight="1" x14ac:dyDescent="0.25">
      <c r="A10" s="61">
        <v>3</v>
      </c>
      <c r="B10" s="13" t="s">
        <v>297</v>
      </c>
      <c r="C10" s="13" t="s">
        <v>299</v>
      </c>
      <c r="D10" s="135" t="s">
        <v>174</v>
      </c>
      <c r="E10" s="15" t="s">
        <v>45</v>
      </c>
      <c r="F10" s="13" t="s">
        <v>1719</v>
      </c>
      <c r="G10" s="134" t="s">
        <v>299</v>
      </c>
      <c r="H10" s="135" t="s">
        <v>300</v>
      </c>
      <c r="I10" s="15" t="s">
        <v>194</v>
      </c>
      <c r="J10" s="28">
        <v>26.9207777677513</v>
      </c>
      <c r="K10" s="28">
        <v>42.880445616868599</v>
      </c>
      <c r="L10" s="7" t="s">
        <v>1715</v>
      </c>
      <c r="M10" s="61">
        <v>1</v>
      </c>
    </row>
    <row r="11" spans="1:16" s="130" customFormat="1" ht="39" customHeight="1" x14ac:dyDescent="0.25">
      <c r="A11" s="61">
        <v>4</v>
      </c>
      <c r="B11" s="13" t="s">
        <v>435</v>
      </c>
      <c r="C11" s="7" t="s">
        <v>637</v>
      </c>
      <c r="D11" s="13" t="s">
        <v>332</v>
      </c>
      <c r="E11" s="61" t="s">
        <v>603</v>
      </c>
      <c r="F11" s="134" t="s">
        <v>59</v>
      </c>
      <c r="G11" s="13" t="s">
        <v>436</v>
      </c>
      <c r="H11" s="13" t="s">
        <v>437</v>
      </c>
      <c r="I11" s="61" t="s">
        <v>438</v>
      </c>
      <c r="J11" s="15">
        <v>27.351194454095001</v>
      </c>
      <c r="K11" s="15">
        <v>42.491056722733497</v>
      </c>
      <c r="L11" s="7" t="s">
        <v>1715</v>
      </c>
      <c r="M11" s="61">
        <v>1</v>
      </c>
    </row>
    <row r="12" spans="1:16" s="130" customFormat="1" ht="39" customHeight="1" x14ac:dyDescent="0.25">
      <c r="A12" s="61">
        <v>5</v>
      </c>
      <c r="B12" s="13" t="s">
        <v>441</v>
      </c>
      <c r="C12" s="7" t="s">
        <v>639</v>
      </c>
      <c r="D12" s="13" t="s">
        <v>332</v>
      </c>
      <c r="E12" s="61" t="s">
        <v>603</v>
      </c>
      <c r="F12" s="134" t="s">
        <v>59</v>
      </c>
      <c r="G12" s="134" t="s">
        <v>436</v>
      </c>
      <c r="H12" s="150" t="s">
        <v>437</v>
      </c>
      <c r="I12" s="10" t="s">
        <v>438</v>
      </c>
      <c r="J12" s="28">
        <v>27.442722234318602</v>
      </c>
      <c r="K12" s="28">
        <v>42.495112277218603</v>
      </c>
      <c r="L12" s="7" t="s">
        <v>1715</v>
      </c>
      <c r="M12" s="61">
        <v>1</v>
      </c>
    </row>
    <row r="13" spans="1:16" s="151" customFormat="1" ht="39" customHeight="1" x14ac:dyDescent="0.25">
      <c r="A13" s="61">
        <v>6</v>
      </c>
      <c r="B13" s="13" t="s">
        <v>497</v>
      </c>
      <c r="C13" s="7" t="s">
        <v>647</v>
      </c>
      <c r="D13" s="13" t="s">
        <v>444</v>
      </c>
      <c r="E13" s="61" t="s">
        <v>603</v>
      </c>
      <c r="F13" s="13" t="s">
        <v>1722</v>
      </c>
      <c r="G13" s="13" t="s">
        <v>494</v>
      </c>
      <c r="H13" s="13" t="s">
        <v>495</v>
      </c>
      <c r="I13" s="61" t="s">
        <v>156</v>
      </c>
      <c r="J13" s="15">
        <v>27.466666668684798</v>
      </c>
      <c r="K13" s="15">
        <v>42.440556717438703</v>
      </c>
      <c r="L13" s="7" t="s">
        <v>1715</v>
      </c>
      <c r="M13" s="61">
        <v>1</v>
      </c>
      <c r="P13" s="130"/>
    </row>
    <row r="14" spans="1:16" s="149" customFormat="1" ht="75.75" customHeight="1" x14ac:dyDescent="0.25">
      <c r="B14" s="349" t="s">
        <v>1739</v>
      </c>
      <c r="C14" s="349"/>
      <c r="D14" s="349"/>
      <c r="E14" s="349"/>
      <c r="F14" s="349"/>
      <c r="G14" s="349"/>
      <c r="H14" s="349"/>
      <c r="I14" s="349"/>
      <c r="J14" s="349"/>
      <c r="K14" s="357"/>
      <c r="L14" s="357"/>
      <c r="M14" s="357"/>
    </row>
  </sheetData>
  <mergeCells count="13">
    <mergeCell ref="J4:K5"/>
    <mergeCell ref="L4:M5"/>
    <mergeCell ref="B14:M14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2" sqref="A2:M2"/>
    </sheetView>
  </sheetViews>
  <sheetFormatPr defaultRowHeight="15" x14ac:dyDescent="0.25"/>
  <sheetData>
    <row r="1" spans="1:13" x14ac:dyDescent="0.25">
      <c r="A1" s="155" t="s">
        <v>1755</v>
      </c>
    </row>
    <row r="2" spans="1:13" s="125" customFormat="1" ht="24.75" customHeight="1" x14ac:dyDescent="0.25">
      <c r="A2" s="261" t="s">
        <v>1760</v>
      </c>
      <c r="B2" s="261"/>
      <c r="C2" s="261"/>
      <c r="D2" s="351"/>
      <c r="E2" s="351"/>
      <c r="F2" s="351"/>
      <c r="G2" s="261"/>
      <c r="H2" s="261"/>
      <c r="I2" s="261"/>
      <c r="J2" s="261"/>
      <c r="K2" s="261"/>
      <c r="L2" s="261"/>
      <c r="M2" s="261"/>
    </row>
    <row r="3" spans="1:13" s="129" customFormat="1" ht="14.25" customHeight="1" x14ac:dyDescent="0.25">
      <c r="A3" s="126"/>
      <c r="B3" s="127"/>
      <c r="C3" s="127"/>
      <c r="D3" s="127"/>
      <c r="E3" s="126"/>
      <c r="F3" s="126"/>
      <c r="G3" s="127"/>
      <c r="H3" s="127"/>
      <c r="I3" s="126"/>
      <c r="J3" s="128"/>
      <c r="K3" s="128"/>
      <c r="L3" s="126"/>
      <c r="M3" s="126"/>
    </row>
    <row r="4" spans="1:13" s="130" customFormat="1" ht="17.25" customHeight="1" x14ac:dyDescent="0.25">
      <c r="A4" s="352" t="s">
        <v>0</v>
      </c>
      <c r="B4" s="353" t="s">
        <v>1</v>
      </c>
      <c r="C4" s="356" t="s">
        <v>2</v>
      </c>
      <c r="D4" s="356" t="s">
        <v>6</v>
      </c>
      <c r="E4" s="356" t="s">
        <v>3</v>
      </c>
      <c r="F4" s="353" t="s">
        <v>4</v>
      </c>
      <c r="G4" s="356" t="s">
        <v>1710</v>
      </c>
      <c r="H4" s="356" t="s">
        <v>8</v>
      </c>
      <c r="I4" s="356" t="s">
        <v>1711</v>
      </c>
      <c r="J4" s="341" t="s">
        <v>11</v>
      </c>
      <c r="K4" s="342"/>
      <c r="L4" s="345" t="s">
        <v>1743</v>
      </c>
      <c r="M4" s="346"/>
    </row>
    <row r="5" spans="1:13" s="130" customFormat="1" ht="28.5" customHeight="1" x14ac:dyDescent="0.25">
      <c r="A5" s="352"/>
      <c r="B5" s="354"/>
      <c r="C5" s="356"/>
      <c r="D5" s="356"/>
      <c r="E5" s="356"/>
      <c r="F5" s="354"/>
      <c r="G5" s="356"/>
      <c r="H5" s="356"/>
      <c r="I5" s="356"/>
      <c r="J5" s="343"/>
      <c r="K5" s="344"/>
      <c r="L5" s="347"/>
      <c r="M5" s="348"/>
    </row>
    <row r="6" spans="1:13" s="130" customFormat="1" ht="54" customHeight="1" x14ac:dyDescent="0.25">
      <c r="A6" s="352"/>
      <c r="B6" s="355"/>
      <c r="C6" s="356"/>
      <c r="D6" s="356"/>
      <c r="E6" s="356"/>
      <c r="F6" s="355"/>
      <c r="G6" s="356"/>
      <c r="H6" s="356"/>
      <c r="I6" s="356"/>
      <c r="J6" s="131" t="s">
        <v>17</v>
      </c>
      <c r="K6" s="131" t="s">
        <v>18</v>
      </c>
      <c r="L6" s="132" t="s">
        <v>22</v>
      </c>
      <c r="M6" s="132" t="s">
        <v>21</v>
      </c>
    </row>
    <row r="7" spans="1:13" s="130" customFormat="1" ht="15.75" customHeight="1" x14ac:dyDescent="0.25">
      <c r="A7" s="133">
        <v>1</v>
      </c>
      <c r="B7" s="133">
        <v>2</v>
      </c>
      <c r="C7" s="133">
        <v>3</v>
      </c>
      <c r="D7" s="133">
        <v>4</v>
      </c>
      <c r="E7" s="133">
        <v>5</v>
      </c>
      <c r="F7" s="133">
        <v>6</v>
      </c>
      <c r="G7" s="133"/>
      <c r="H7" s="133"/>
      <c r="I7" s="133"/>
      <c r="J7" s="133"/>
      <c r="K7" s="133"/>
      <c r="L7" s="133"/>
      <c r="M7" s="133"/>
    </row>
    <row r="8" spans="1:13" s="130" customFormat="1" ht="39" customHeight="1" x14ac:dyDescent="0.25">
      <c r="A8" s="61">
        <v>1</v>
      </c>
      <c r="B8" s="13" t="s">
        <v>666</v>
      </c>
      <c r="C8" s="13" t="s">
        <v>601</v>
      </c>
      <c r="D8" s="13" t="s">
        <v>27</v>
      </c>
      <c r="E8" s="61" t="s">
        <v>603</v>
      </c>
      <c r="F8" s="134" t="s">
        <v>1713</v>
      </c>
      <c r="G8" s="13" t="s">
        <v>28</v>
      </c>
      <c r="H8" s="13" t="s">
        <v>1714</v>
      </c>
      <c r="I8" s="61" t="s">
        <v>29</v>
      </c>
      <c r="J8" s="15">
        <v>28.056388911975201</v>
      </c>
      <c r="K8" s="15">
        <v>43.357806744941698</v>
      </c>
      <c r="L8" s="11" t="s">
        <v>1744</v>
      </c>
      <c r="M8" s="61">
        <v>1</v>
      </c>
    </row>
    <row r="9" spans="1:13" s="130" customFormat="1" ht="39" customHeight="1" x14ac:dyDescent="0.25">
      <c r="A9" s="61">
        <v>2</v>
      </c>
      <c r="B9" s="13" t="s">
        <v>119</v>
      </c>
      <c r="C9" s="13" t="s">
        <v>120</v>
      </c>
      <c r="D9" s="13" t="s">
        <v>72</v>
      </c>
      <c r="E9" s="61" t="s">
        <v>603</v>
      </c>
      <c r="F9" s="13" t="s">
        <v>38</v>
      </c>
      <c r="G9" s="13" t="s">
        <v>73</v>
      </c>
      <c r="H9" s="135" t="s">
        <v>121</v>
      </c>
      <c r="I9" s="15" t="s">
        <v>29</v>
      </c>
      <c r="J9" s="15">
        <v>27.598572181306501</v>
      </c>
      <c r="K9" s="15">
        <v>43.117023055036697</v>
      </c>
      <c r="L9" s="11" t="s">
        <v>1744</v>
      </c>
      <c r="M9" s="61">
        <v>1</v>
      </c>
    </row>
    <row r="10" spans="1:13" s="130" customFormat="1" ht="39" customHeight="1" x14ac:dyDescent="0.25">
      <c r="A10" s="61">
        <v>3</v>
      </c>
      <c r="B10" s="13" t="s">
        <v>267</v>
      </c>
      <c r="C10" s="13" t="s">
        <v>268</v>
      </c>
      <c r="D10" s="13" t="s">
        <v>174</v>
      </c>
      <c r="E10" s="61" t="s">
        <v>603</v>
      </c>
      <c r="F10" s="134" t="s">
        <v>59</v>
      </c>
      <c r="G10" s="13" t="s">
        <v>264</v>
      </c>
      <c r="H10" s="135" t="s">
        <v>265</v>
      </c>
      <c r="I10" s="15" t="s">
        <v>266</v>
      </c>
      <c r="J10" s="15">
        <v>27.014999990922998</v>
      </c>
      <c r="K10" s="15">
        <v>43.1855567401402</v>
      </c>
      <c r="L10" s="11" t="s">
        <v>1744</v>
      </c>
      <c r="M10" s="61">
        <v>1</v>
      </c>
    </row>
    <row r="11" spans="1:13" s="130" customFormat="1" ht="39" customHeight="1" x14ac:dyDescent="0.25">
      <c r="A11" s="61">
        <v>4</v>
      </c>
      <c r="B11" s="13" t="s">
        <v>285</v>
      </c>
      <c r="C11" s="13" t="s">
        <v>286</v>
      </c>
      <c r="D11" s="135" t="s">
        <v>174</v>
      </c>
      <c r="E11" s="15" t="s">
        <v>603</v>
      </c>
      <c r="F11" s="134" t="s">
        <v>59</v>
      </c>
      <c r="G11" s="134" t="s">
        <v>259</v>
      </c>
      <c r="H11" s="135" t="s">
        <v>287</v>
      </c>
      <c r="I11" s="15" t="s">
        <v>266</v>
      </c>
      <c r="J11" s="28">
        <v>27.378130796250598</v>
      </c>
      <c r="K11" s="28">
        <v>43.049661360205</v>
      </c>
      <c r="L11" s="11" t="s">
        <v>1744</v>
      </c>
      <c r="M11" s="61">
        <v>1</v>
      </c>
    </row>
    <row r="12" spans="1:13" s="130" customFormat="1" ht="39" customHeight="1" x14ac:dyDescent="0.25">
      <c r="A12" s="61">
        <v>5</v>
      </c>
      <c r="B12" s="13" t="s">
        <v>1745</v>
      </c>
      <c r="C12" s="13" t="s">
        <v>1746</v>
      </c>
      <c r="D12" s="135" t="s">
        <v>174</v>
      </c>
      <c r="E12" s="15" t="s">
        <v>603</v>
      </c>
      <c r="F12" s="134" t="s">
        <v>38</v>
      </c>
      <c r="G12" s="134" t="s">
        <v>215</v>
      </c>
      <c r="H12" s="137" t="s">
        <v>216</v>
      </c>
      <c r="I12" s="15" t="s">
        <v>75</v>
      </c>
      <c r="J12" s="15">
        <v>43.274470000000001</v>
      </c>
      <c r="K12" s="28">
        <v>26.729649999999999</v>
      </c>
      <c r="L12" s="11" t="s">
        <v>1744</v>
      </c>
      <c r="M12" s="61">
        <v>1</v>
      </c>
    </row>
    <row r="13" spans="1:13" s="130" customFormat="1" ht="39.75" customHeight="1" x14ac:dyDescent="0.25">
      <c r="A13" s="61">
        <v>6</v>
      </c>
      <c r="B13" s="13" t="s">
        <v>1717</v>
      </c>
      <c r="C13" s="13" t="s">
        <v>214</v>
      </c>
      <c r="D13" s="137" t="s">
        <v>174</v>
      </c>
      <c r="E13" s="15" t="s">
        <v>603</v>
      </c>
      <c r="F13" s="134" t="s">
        <v>59</v>
      </c>
      <c r="G13" s="134" t="s">
        <v>215</v>
      </c>
      <c r="H13" s="138" t="s">
        <v>216</v>
      </c>
      <c r="I13" s="139" t="s">
        <v>75</v>
      </c>
      <c r="J13" s="28">
        <v>26.790276441962</v>
      </c>
      <c r="K13" s="28">
        <v>43.216801145247402</v>
      </c>
      <c r="L13" s="11" t="s">
        <v>1744</v>
      </c>
      <c r="M13" s="61">
        <v>1</v>
      </c>
    </row>
    <row r="14" spans="1:13" s="130" customFormat="1" ht="87" customHeight="1" x14ac:dyDescent="0.25">
      <c r="A14" s="61">
        <v>7</v>
      </c>
      <c r="B14" s="13" t="s">
        <v>218</v>
      </c>
      <c r="C14" s="13" t="s">
        <v>219</v>
      </c>
      <c r="D14" s="141" t="s">
        <v>174</v>
      </c>
      <c r="E14" s="61" t="s">
        <v>603</v>
      </c>
      <c r="F14" s="13" t="s">
        <v>38</v>
      </c>
      <c r="G14" s="13" t="s">
        <v>220</v>
      </c>
      <c r="H14" s="134" t="s">
        <v>221</v>
      </c>
      <c r="I14" s="140" t="s">
        <v>75</v>
      </c>
      <c r="J14" s="15">
        <v>26.558706999999998</v>
      </c>
      <c r="K14" s="152">
        <v>43.225942000000003</v>
      </c>
      <c r="L14" s="11" t="s">
        <v>1744</v>
      </c>
      <c r="M14" s="61">
        <v>1</v>
      </c>
    </row>
    <row r="15" spans="1:13" s="130" customFormat="1" ht="39" customHeight="1" x14ac:dyDescent="0.25">
      <c r="A15" s="61">
        <v>8</v>
      </c>
      <c r="B15" s="13" t="s">
        <v>325</v>
      </c>
      <c r="C15" s="13" t="s">
        <v>1718</v>
      </c>
      <c r="D15" s="13" t="s">
        <v>174</v>
      </c>
      <c r="E15" s="61" t="s">
        <v>603</v>
      </c>
      <c r="F15" s="134" t="s">
        <v>1719</v>
      </c>
      <c r="G15" s="134" t="s">
        <v>211</v>
      </c>
      <c r="H15" s="134" t="s">
        <v>327</v>
      </c>
      <c r="I15" s="140" t="s">
        <v>266</v>
      </c>
      <c r="J15" s="15">
        <v>27.8214444578913</v>
      </c>
      <c r="K15" s="28">
        <v>43.019806732219998</v>
      </c>
      <c r="L15" s="11" t="s">
        <v>1744</v>
      </c>
      <c r="M15" s="61">
        <v>1</v>
      </c>
    </row>
    <row r="16" spans="1:13" s="130" customFormat="1" ht="39" customHeight="1" x14ac:dyDescent="0.25">
      <c r="A16" s="61">
        <v>9</v>
      </c>
      <c r="B16" s="13" t="s">
        <v>1720</v>
      </c>
      <c r="C16" s="13" t="s">
        <v>1721</v>
      </c>
      <c r="D16" s="141" t="s">
        <v>332</v>
      </c>
      <c r="E16" s="64" t="s">
        <v>45</v>
      </c>
      <c r="F16" s="134" t="s">
        <v>1722</v>
      </c>
      <c r="G16" s="134" t="s">
        <v>345</v>
      </c>
      <c r="H16" s="134" t="s">
        <v>1723</v>
      </c>
      <c r="I16" s="140" t="s">
        <v>338</v>
      </c>
      <c r="J16" s="28">
        <v>27.876757587874899</v>
      </c>
      <c r="K16" s="28">
        <v>42.826439957400098</v>
      </c>
      <c r="L16" s="11" t="s">
        <v>1744</v>
      </c>
      <c r="M16" s="61">
        <v>1</v>
      </c>
    </row>
    <row r="17" spans="1:13" s="130" customFormat="1" ht="39" customHeight="1" x14ac:dyDescent="0.25">
      <c r="A17" s="61">
        <v>10</v>
      </c>
      <c r="B17" s="13" t="s">
        <v>372</v>
      </c>
      <c r="C17" s="13" t="s">
        <v>629</v>
      </c>
      <c r="D17" s="13" t="s">
        <v>332</v>
      </c>
      <c r="E17" s="61" t="s">
        <v>603</v>
      </c>
      <c r="F17" s="134" t="s">
        <v>1724</v>
      </c>
      <c r="G17" s="134" t="s">
        <v>357</v>
      </c>
      <c r="H17" s="134" t="s">
        <v>1725</v>
      </c>
      <c r="I17" s="140" t="s">
        <v>29</v>
      </c>
      <c r="J17" s="28">
        <v>27.655333346473299</v>
      </c>
      <c r="K17" s="28">
        <v>42.7010567282598</v>
      </c>
      <c r="L17" s="11" t="s">
        <v>1744</v>
      </c>
      <c r="M17" s="61">
        <v>1</v>
      </c>
    </row>
    <row r="18" spans="1:13" s="130" customFormat="1" ht="39" customHeight="1" x14ac:dyDescent="0.25">
      <c r="A18" s="61">
        <v>11</v>
      </c>
      <c r="B18" s="13" t="s">
        <v>1726</v>
      </c>
      <c r="C18" s="13" t="s">
        <v>634</v>
      </c>
      <c r="D18" s="13" t="s">
        <v>332</v>
      </c>
      <c r="E18" s="61" t="s">
        <v>603</v>
      </c>
      <c r="F18" s="134" t="s">
        <v>1727</v>
      </c>
      <c r="G18" s="134" t="s">
        <v>384</v>
      </c>
      <c r="H18" s="134" t="s">
        <v>1728</v>
      </c>
      <c r="I18" s="140" t="s">
        <v>338</v>
      </c>
      <c r="J18" s="28">
        <v>27.6404722295966</v>
      </c>
      <c r="K18" s="28">
        <v>42.6341122820048</v>
      </c>
      <c r="L18" s="11" t="s">
        <v>1744</v>
      </c>
      <c r="M18" s="61">
        <v>1</v>
      </c>
    </row>
    <row r="19" spans="1:13" s="130" customFormat="1" ht="39" customHeight="1" x14ac:dyDescent="0.25">
      <c r="A19" s="61">
        <v>12</v>
      </c>
      <c r="B19" s="13" t="s">
        <v>395</v>
      </c>
      <c r="C19" s="13" t="s">
        <v>396</v>
      </c>
      <c r="D19" s="13" t="s">
        <v>332</v>
      </c>
      <c r="E19" s="61" t="s">
        <v>603</v>
      </c>
      <c r="F19" s="13" t="s">
        <v>38</v>
      </c>
      <c r="G19" s="13" t="s">
        <v>393</v>
      </c>
      <c r="H19" s="134" t="s">
        <v>394</v>
      </c>
      <c r="I19" s="140" t="s">
        <v>1747</v>
      </c>
      <c r="J19" s="28">
        <v>27.491150000000001</v>
      </c>
      <c r="K19" s="28">
        <v>42.617216666666664</v>
      </c>
      <c r="L19" s="11" t="s">
        <v>1744</v>
      </c>
      <c r="M19" s="61">
        <v>1</v>
      </c>
    </row>
    <row r="20" spans="1:13" s="130" customFormat="1" ht="39" customHeight="1" x14ac:dyDescent="0.25">
      <c r="A20" s="61">
        <v>13</v>
      </c>
      <c r="B20" s="13" t="s">
        <v>414</v>
      </c>
      <c r="C20" s="13" t="s">
        <v>415</v>
      </c>
      <c r="D20" s="13" t="s">
        <v>332</v>
      </c>
      <c r="E20" s="61" t="s">
        <v>603</v>
      </c>
      <c r="F20" s="134" t="s">
        <v>59</v>
      </c>
      <c r="G20" s="13" t="s">
        <v>407</v>
      </c>
      <c r="H20" s="134" t="s">
        <v>416</v>
      </c>
      <c r="I20" s="140" t="s">
        <v>29</v>
      </c>
      <c r="J20" s="28">
        <v>27.302704540486399</v>
      </c>
      <c r="K20" s="28">
        <v>42.561056053826498</v>
      </c>
      <c r="L20" s="11" t="s">
        <v>1744</v>
      </c>
      <c r="M20" s="61">
        <v>1</v>
      </c>
    </row>
    <row r="21" spans="1:13" s="130" customFormat="1" ht="39" customHeight="1" x14ac:dyDescent="0.25">
      <c r="A21" s="61">
        <v>14</v>
      </c>
      <c r="B21" s="13" t="s">
        <v>417</v>
      </c>
      <c r="C21" s="13" t="s">
        <v>418</v>
      </c>
      <c r="D21" s="142" t="s">
        <v>332</v>
      </c>
      <c r="E21" s="5" t="s">
        <v>603</v>
      </c>
      <c r="F21" s="134" t="s">
        <v>59</v>
      </c>
      <c r="G21" s="143" t="s">
        <v>407</v>
      </c>
      <c r="H21" s="143" t="s">
        <v>416</v>
      </c>
      <c r="I21" s="144" t="s">
        <v>29</v>
      </c>
      <c r="J21" s="28">
        <v>27.3380555527221</v>
      </c>
      <c r="K21" s="28">
        <v>42.507334492949703</v>
      </c>
      <c r="L21" s="11" t="s">
        <v>1744</v>
      </c>
      <c r="M21" s="61">
        <v>1</v>
      </c>
    </row>
    <row r="22" spans="1:13" s="130" customFormat="1" ht="39" customHeight="1" x14ac:dyDescent="0.25">
      <c r="A22" s="61">
        <v>15</v>
      </c>
      <c r="B22" s="13" t="s">
        <v>428</v>
      </c>
      <c r="C22" s="13" t="s">
        <v>429</v>
      </c>
      <c r="D22" s="13" t="s">
        <v>332</v>
      </c>
      <c r="E22" s="61" t="s">
        <v>603</v>
      </c>
      <c r="F22" s="13" t="s">
        <v>38</v>
      </c>
      <c r="G22" s="134" t="s">
        <v>426</v>
      </c>
      <c r="H22" s="134" t="s">
        <v>430</v>
      </c>
      <c r="I22" s="140" t="s">
        <v>29</v>
      </c>
      <c r="J22" s="28">
        <v>27.3016944496074</v>
      </c>
      <c r="K22" s="28">
        <v>42.497223383223499</v>
      </c>
      <c r="L22" s="11" t="s">
        <v>1744</v>
      </c>
      <c r="M22" s="61">
        <v>1</v>
      </c>
    </row>
    <row r="23" spans="1:13" s="130" customFormat="1" ht="39" customHeight="1" x14ac:dyDescent="0.25">
      <c r="A23" s="61">
        <v>16</v>
      </c>
      <c r="B23" s="13" t="s">
        <v>453</v>
      </c>
      <c r="C23" s="13" t="s">
        <v>454</v>
      </c>
      <c r="D23" s="13" t="s">
        <v>444</v>
      </c>
      <c r="E23" s="61" t="s">
        <v>603</v>
      </c>
      <c r="F23" s="13" t="s">
        <v>38</v>
      </c>
      <c r="G23" s="134" t="s">
        <v>451</v>
      </c>
      <c r="H23" s="143" t="s">
        <v>455</v>
      </c>
      <c r="I23" s="144" t="s">
        <v>29</v>
      </c>
      <c r="J23" s="28">
        <v>27.259833330598699</v>
      </c>
      <c r="K23" s="28">
        <v>42.425028934895401</v>
      </c>
      <c r="L23" s="11" t="s">
        <v>1744</v>
      </c>
      <c r="M23" s="61">
        <v>1</v>
      </c>
    </row>
    <row r="24" spans="1:13" s="130" customFormat="1" ht="39" customHeight="1" x14ac:dyDescent="0.25">
      <c r="A24" s="61">
        <v>17</v>
      </c>
      <c r="B24" s="13" t="s">
        <v>1729</v>
      </c>
      <c r="C24" s="13" t="s">
        <v>474</v>
      </c>
      <c r="D24" s="135" t="s">
        <v>444</v>
      </c>
      <c r="E24" s="15" t="s">
        <v>603</v>
      </c>
      <c r="F24" s="13" t="s">
        <v>38</v>
      </c>
      <c r="G24" s="134" t="s">
        <v>472</v>
      </c>
      <c r="H24" s="143" t="s">
        <v>475</v>
      </c>
      <c r="I24" s="144" t="s">
        <v>29</v>
      </c>
      <c r="J24" s="28">
        <v>27.233500001746901</v>
      </c>
      <c r="K24" s="28">
        <v>42.367306713305702</v>
      </c>
      <c r="L24" s="11" t="s">
        <v>1744</v>
      </c>
      <c r="M24" s="61">
        <v>1</v>
      </c>
    </row>
    <row r="25" spans="1:13" s="130" customFormat="1" ht="39" customHeight="1" x14ac:dyDescent="0.25">
      <c r="A25" s="61">
        <v>18</v>
      </c>
      <c r="B25" s="13" t="s">
        <v>521</v>
      </c>
      <c r="C25" s="13" t="s">
        <v>648</v>
      </c>
      <c r="D25" s="142" t="s">
        <v>501</v>
      </c>
      <c r="E25" s="145" t="s">
        <v>603</v>
      </c>
      <c r="F25" s="13" t="s">
        <v>1719</v>
      </c>
      <c r="G25" s="21" t="s">
        <v>515</v>
      </c>
      <c r="H25" s="134" t="s">
        <v>690</v>
      </c>
      <c r="I25" s="140" t="s">
        <v>29</v>
      </c>
      <c r="J25" s="28">
        <v>27.623805567095001</v>
      </c>
      <c r="K25" s="28">
        <v>42.310778940034503</v>
      </c>
      <c r="L25" s="11" t="s">
        <v>1744</v>
      </c>
      <c r="M25" s="61">
        <v>1</v>
      </c>
    </row>
    <row r="26" spans="1:13" s="130" customFormat="1" ht="39" customHeight="1" x14ac:dyDescent="0.25">
      <c r="A26" s="61">
        <v>19</v>
      </c>
      <c r="B26" s="13" t="s">
        <v>1730</v>
      </c>
      <c r="C26" s="13" t="s">
        <v>746</v>
      </c>
      <c r="D26" s="13" t="s">
        <v>501</v>
      </c>
      <c r="E26" s="61" t="s">
        <v>45</v>
      </c>
      <c r="F26" s="134" t="s">
        <v>317</v>
      </c>
      <c r="G26" s="134" t="s">
        <v>536</v>
      </c>
      <c r="H26" s="134" t="s">
        <v>1731</v>
      </c>
      <c r="I26" s="140" t="s">
        <v>29</v>
      </c>
      <c r="J26" s="28">
        <v>27.664919999999999</v>
      </c>
      <c r="K26" s="28">
        <v>42.268889999999999</v>
      </c>
      <c r="L26" s="11" t="s">
        <v>1744</v>
      </c>
      <c r="M26" s="61">
        <v>1</v>
      </c>
    </row>
    <row r="27" spans="1:13" s="130" customFormat="1" ht="39" customHeight="1" x14ac:dyDescent="0.25">
      <c r="A27" s="61">
        <v>20</v>
      </c>
      <c r="B27" s="13" t="s">
        <v>1732</v>
      </c>
      <c r="C27" s="13" t="s">
        <v>1733</v>
      </c>
      <c r="D27" s="146" t="s">
        <v>501</v>
      </c>
      <c r="E27" s="15" t="s">
        <v>603</v>
      </c>
      <c r="F27" s="134" t="s">
        <v>38</v>
      </c>
      <c r="G27" s="134" t="s">
        <v>1734</v>
      </c>
      <c r="H27" s="135" t="s">
        <v>694</v>
      </c>
      <c r="I27" s="147" t="s">
        <v>338</v>
      </c>
      <c r="J27" s="28">
        <v>27.748083345465201</v>
      </c>
      <c r="K27" s="28">
        <v>42.194862266869301</v>
      </c>
      <c r="L27" s="11" t="s">
        <v>1744</v>
      </c>
      <c r="M27" s="61">
        <v>1</v>
      </c>
    </row>
    <row r="28" spans="1:13" s="130" customFormat="1" ht="39" customHeight="1" x14ac:dyDescent="0.25">
      <c r="A28" s="61">
        <v>21</v>
      </c>
      <c r="B28" s="13" t="s">
        <v>1735</v>
      </c>
      <c r="C28" s="13" t="s">
        <v>1736</v>
      </c>
      <c r="D28" s="135" t="s">
        <v>548</v>
      </c>
      <c r="E28" s="15" t="s">
        <v>45</v>
      </c>
      <c r="F28" s="134" t="s">
        <v>1722</v>
      </c>
      <c r="G28" s="13" t="s">
        <v>1737</v>
      </c>
      <c r="H28" s="135" t="s">
        <v>1738</v>
      </c>
      <c r="I28" s="15" t="s">
        <v>338</v>
      </c>
      <c r="J28" s="148">
        <v>27.966694461748698</v>
      </c>
      <c r="K28" s="28">
        <v>42.060501155545403</v>
      </c>
      <c r="L28" s="11" t="s">
        <v>1744</v>
      </c>
      <c r="M28" s="61">
        <v>1</v>
      </c>
    </row>
    <row r="29" spans="1:13" s="130" customFormat="1" ht="39" customHeight="1" x14ac:dyDescent="0.25">
      <c r="A29" s="61">
        <v>22</v>
      </c>
      <c r="B29" s="13" t="s">
        <v>582</v>
      </c>
      <c r="C29" s="13" t="s">
        <v>649</v>
      </c>
      <c r="D29" s="135" t="s">
        <v>580</v>
      </c>
      <c r="E29" s="15" t="s">
        <v>45</v>
      </c>
      <c r="F29" s="134" t="s">
        <v>38</v>
      </c>
      <c r="G29" s="134" t="s">
        <v>581</v>
      </c>
      <c r="H29" s="135" t="s">
        <v>697</v>
      </c>
      <c r="I29" s="15" t="s">
        <v>338</v>
      </c>
      <c r="J29" s="28">
        <v>28.024583351609198</v>
      </c>
      <c r="K29" s="28">
        <v>41.980528924276598</v>
      </c>
      <c r="L29" s="11" t="s">
        <v>1744</v>
      </c>
      <c r="M29" s="61">
        <v>1</v>
      </c>
    </row>
    <row r="30" spans="1:13" s="130" customFormat="1" ht="39" customHeight="1" x14ac:dyDescent="0.25">
      <c r="A30" s="61">
        <v>23</v>
      </c>
      <c r="B30" s="13" t="s">
        <v>153</v>
      </c>
      <c r="C30" s="13" t="s">
        <v>1740</v>
      </c>
      <c r="D30" s="13" t="s">
        <v>72</v>
      </c>
      <c r="E30" s="61" t="s">
        <v>603</v>
      </c>
      <c r="F30" s="134" t="s">
        <v>59</v>
      </c>
      <c r="G30" s="13" t="s">
        <v>154</v>
      </c>
      <c r="H30" s="135" t="s">
        <v>155</v>
      </c>
      <c r="I30" s="15" t="s">
        <v>156</v>
      </c>
      <c r="J30" s="15">
        <v>27.659977741340899</v>
      </c>
      <c r="K30" s="15">
        <v>43.189167653174401</v>
      </c>
      <c r="L30" s="11" t="s">
        <v>1744</v>
      </c>
      <c r="M30" s="61">
        <v>1</v>
      </c>
    </row>
    <row r="31" spans="1:13" s="130" customFormat="1" ht="39" customHeight="1" x14ac:dyDescent="0.25">
      <c r="A31" s="61">
        <v>24</v>
      </c>
      <c r="B31" s="13" t="s">
        <v>615</v>
      </c>
      <c r="C31" s="13" t="s">
        <v>1741</v>
      </c>
      <c r="D31" s="13" t="s">
        <v>72</v>
      </c>
      <c r="E31" s="61" t="s">
        <v>1742</v>
      </c>
      <c r="F31" s="134" t="s">
        <v>59</v>
      </c>
      <c r="G31" s="13" t="s">
        <v>162</v>
      </c>
      <c r="H31" s="135" t="s">
        <v>163</v>
      </c>
      <c r="I31" s="15" t="s">
        <v>156</v>
      </c>
      <c r="J31" s="140">
        <v>27.863334565936899</v>
      </c>
      <c r="K31" s="140">
        <v>43.198371129545599</v>
      </c>
      <c r="L31" s="11" t="s">
        <v>1744</v>
      </c>
      <c r="M31" s="61">
        <v>1</v>
      </c>
    </row>
    <row r="32" spans="1:13" s="130" customFormat="1" ht="39" customHeight="1" x14ac:dyDescent="0.25">
      <c r="A32" s="61">
        <v>25</v>
      </c>
      <c r="B32" s="13" t="s">
        <v>297</v>
      </c>
      <c r="C32" s="13" t="s">
        <v>299</v>
      </c>
      <c r="D32" s="135" t="s">
        <v>174</v>
      </c>
      <c r="E32" s="15" t="s">
        <v>45</v>
      </c>
      <c r="F32" s="13" t="s">
        <v>1719</v>
      </c>
      <c r="G32" s="134" t="s">
        <v>299</v>
      </c>
      <c r="H32" s="135" t="s">
        <v>300</v>
      </c>
      <c r="I32" s="15" t="s">
        <v>194</v>
      </c>
      <c r="J32" s="28">
        <v>26.9207777677513</v>
      </c>
      <c r="K32" s="28">
        <v>42.880445616868599</v>
      </c>
      <c r="L32" s="11" t="s">
        <v>1744</v>
      </c>
      <c r="M32" s="61">
        <v>1</v>
      </c>
    </row>
    <row r="33" spans="1:13" s="130" customFormat="1" ht="39" customHeight="1" x14ac:dyDescent="0.25">
      <c r="A33" s="61">
        <v>26</v>
      </c>
      <c r="B33" s="13" t="s">
        <v>435</v>
      </c>
      <c r="C33" s="7" t="s">
        <v>637</v>
      </c>
      <c r="D33" s="13" t="s">
        <v>332</v>
      </c>
      <c r="E33" s="61" t="s">
        <v>603</v>
      </c>
      <c r="F33" s="134" t="s">
        <v>59</v>
      </c>
      <c r="G33" s="13" t="s">
        <v>436</v>
      </c>
      <c r="H33" s="13" t="s">
        <v>437</v>
      </c>
      <c r="I33" s="61" t="s">
        <v>438</v>
      </c>
      <c r="J33" s="15">
        <v>27.351194454095001</v>
      </c>
      <c r="K33" s="15">
        <v>42.491056722733497</v>
      </c>
      <c r="L33" s="11" t="s">
        <v>1744</v>
      </c>
      <c r="M33" s="61">
        <v>1</v>
      </c>
    </row>
    <row r="34" spans="1:13" s="130" customFormat="1" ht="39" customHeight="1" x14ac:dyDescent="0.25">
      <c r="A34" s="61">
        <v>27</v>
      </c>
      <c r="B34" s="13" t="s">
        <v>441</v>
      </c>
      <c r="C34" s="7" t="s">
        <v>639</v>
      </c>
      <c r="D34" s="13" t="s">
        <v>332</v>
      </c>
      <c r="E34" s="61" t="s">
        <v>603</v>
      </c>
      <c r="F34" s="134" t="s">
        <v>59</v>
      </c>
      <c r="G34" s="134" t="s">
        <v>436</v>
      </c>
      <c r="H34" s="150" t="s">
        <v>437</v>
      </c>
      <c r="I34" s="10" t="s">
        <v>438</v>
      </c>
      <c r="J34" s="28">
        <v>27.442722234318602</v>
      </c>
      <c r="K34" s="28">
        <v>42.495112277218603</v>
      </c>
      <c r="L34" s="11" t="s">
        <v>1744</v>
      </c>
      <c r="M34" s="61">
        <v>1</v>
      </c>
    </row>
    <row r="35" spans="1:13" s="149" customFormat="1" ht="39" customHeight="1" x14ac:dyDescent="0.25">
      <c r="A35" s="61">
        <v>28</v>
      </c>
      <c r="B35" s="13" t="s">
        <v>497</v>
      </c>
      <c r="C35" s="7" t="s">
        <v>647</v>
      </c>
      <c r="D35" s="13" t="s">
        <v>444</v>
      </c>
      <c r="E35" s="61" t="s">
        <v>603</v>
      </c>
      <c r="F35" s="13" t="s">
        <v>1722</v>
      </c>
      <c r="G35" s="13" t="s">
        <v>494</v>
      </c>
      <c r="H35" s="13" t="s">
        <v>495</v>
      </c>
      <c r="I35" s="61" t="s">
        <v>156</v>
      </c>
      <c r="J35" s="15">
        <v>27.466666668684798</v>
      </c>
      <c r="K35" s="15">
        <v>42.440556717438703</v>
      </c>
      <c r="L35" s="11" t="s">
        <v>1744</v>
      </c>
      <c r="M35" s="61">
        <v>1</v>
      </c>
    </row>
    <row r="36" spans="1:13" s="149" customFormat="1" ht="39" customHeight="1" x14ac:dyDescent="0.25">
      <c r="E36" s="153"/>
      <c r="F36" s="153"/>
      <c r="I36" s="153"/>
    </row>
    <row r="37" spans="1:13" s="149" customFormat="1" ht="66" customHeight="1" x14ac:dyDescent="0.25">
      <c r="B37" s="358" t="s">
        <v>1748</v>
      </c>
      <c r="C37" s="358"/>
      <c r="D37" s="358"/>
      <c r="E37" s="358"/>
      <c r="F37" s="358"/>
      <c r="I37" s="153"/>
    </row>
    <row r="38" spans="1:13" s="149" customFormat="1" ht="39" customHeight="1" x14ac:dyDescent="0.25">
      <c r="B38" s="149" t="s">
        <v>1749</v>
      </c>
      <c r="E38" s="153"/>
      <c r="F38" s="153"/>
      <c r="I38" s="153"/>
    </row>
    <row r="39" spans="1:13" s="149" customFormat="1" ht="39" customHeight="1" x14ac:dyDescent="0.25">
      <c r="B39" s="149" t="s">
        <v>1750</v>
      </c>
      <c r="E39" s="153"/>
      <c r="F39" s="153"/>
      <c r="I39" s="153"/>
    </row>
  </sheetData>
  <mergeCells count="13">
    <mergeCell ref="J4:K5"/>
    <mergeCell ref="L4:M5"/>
    <mergeCell ref="B37:F37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Tablica 2.1</vt:lpstr>
      <vt:lpstr>Tablica 2.2</vt:lpstr>
      <vt:lpstr>Tablica 2.3</vt:lpstr>
      <vt:lpstr>Tablica 2.4</vt:lpstr>
      <vt:lpstr>Tablica 2.5Sediment_in_river</vt:lpstr>
      <vt:lpstr>Tablica 2.6Sediment_in_dam</vt:lpstr>
      <vt:lpstr>Tablica 2.7biota</vt:lpstr>
      <vt:lpstr>'Tablica 2.1'!Print_Area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2019-03-26T08:07:58Z</dcterms:modified>
</cp:coreProperties>
</file>